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4340" windowHeight="10056" activeTab="7"/>
  </bookViews>
  <sheets>
    <sheet name="FEEDBACK" sheetId="1" r:id="rId1"/>
    <sheet name="SUMMARY" sheetId="2" r:id="rId2"/>
    <sheet name="Sheet1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</sheets>
  <definedNames>
    <definedName name="_xlnm.Print_Area" localSheetId="2">'Sheet1'!$A$1:$F$41</definedName>
    <definedName name="_xlnm.Print_Area" localSheetId="3">'Sheet2'!$A$1:$F$42</definedName>
    <definedName name="_xlnm.Print_Area" localSheetId="4">'Sheet3'!$A$1:$F$42</definedName>
    <definedName name="_xlnm.Print_Area" localSheetId="5">'Sheet4'!$A$1:$F$42</definedName>
    <definedName name="_xlnm.Print_Area" localSheetId="6">'Sheet5'!$A$1:$F$42</definedName>
    <definedName name="_xlnm.Print_Area" localSheetId="7">'Sheet6'!$A$1:$F$42</definedName>
  </definedNames>
  <calcPr fullCalcOnLoad="1"/>
</workbook>
</file>

<file path=xl/sharedStrings.xml><?xml version="1.0" encoding="utf-8"?>
<sst xmlns="http://schemas.openxmlformats.org/spreadsheetml/2006/main" count="504" uniqueCount="85">
  <si>
    <t>RNSC MASTERS</t>
  </si>
  <si>
    <t>LANE 1</t>
  </si>
  <si>
    <t>WARM UP</t>
  </si>
  <si>
    <t>SECTION 1</t>
  </si>
  <si>
    <t>SECTION 2</t>
  </si>
  <si>
    <t>SECTION 3</t>
  </si>
  <si>
    <t>SECTION 4</t>
  </si>
  <si>
    <t>2*50</t>
  </si>
  <si>
    <t>3*50</t>
  </si>
  <si>
    <t>LANES</t>
  </si>
  <si>
    <t>METRES</t>
  </si>
  <si>
    <t>LENGTHS</t>
  </si>
  <si>
    <t>WARM DOWN</t>
  </si>
  <si>
    <t>W.DOWN</t>
  </si>
  <si>
    <t>LANE</t>
  </si>
  <si>
    <t>COMMENTS</t>
  </si>
  <si>
    <t>SWIM SECTION                  1</t>
  </si>
  <si>
    <t>DRILL</t>
  </si>
  <si>
    <t>Restricted Breathing</t>
  </si>
  <si>
    <t>or</t>
  </si>
  <si>
    <t>if breathing single side</t>
  </si>
  <si>
    <t>1*150</t>
  </si>
  <si>
    <t>1*125</t>
  </si>
  <si>
    <t>1*100</t>
  </si>
  <si>
    <t>4*50</t>
  </si>
  <si>
    <t xml:space="preserve">Accelerations </t>
  </si>
  <si>
    <t>2*75</t>
  </si>
  <si>
    <t xml:space="preserve">SWIM  </t>
  </si>
  <si>
    <t xml:space="preserve">SWIM </t>
  </si>
  <si>
    <t xml:space="preserve">1*25m breathing on 5th stroke etc </t>
  </si>
  <si>
    <t xml:space="preserve">Choice Sprint </t>
  </si>
  <si>
    <t>8*25</t>
  </si>
  <si>
    <t xml:space="preserve"> @ 30secs</t>
  </si>
  <si>
    <t>2*175</t>
  </si>
  <si>
    <t>2*125</t>
  </si>
  <si>
    <t>Choice stroke</t>
  </si>
  <si>
    <t>Part 1</t>
  </si>
  <si>
    <t>3-5-7-5-3</t>
  </si>
  <si>
    <t>4-6-8-6-4</t>
  </si>
  <si>
    <t>NONE</t>
  </si>
  <si>
    <t xml:space="preserve">No breathing -- but swim on the surface </t>
  </si>
  <si>
    <t>1*25m breathing on every 3rd stroke, then</t>
  </si>
  <si>
    <t xml:space="preserve">1*25 </t>
  </si>
  <si>
    <t xml:space="preserve"> Not F.Style</t>
  </si>
  <si>
    <t>BumFliks : British beef [FISTS]: Zips : Spinal Tap</t>
  </si>
  <si>
    <t>Freestyle</t>
  </si>
  <si>
    <t>EASY PACE</t>
  </si>
  <si>
    <t>Choice Ladder</t>
  </si>
  <si>
    <t>101%</t>
  </si>
  <si>
    <r>
      <t>VARY</t>
    </r>
    <r>
      <rPr>
        <sz val="12"/>
        <color indexed="12"/>
        <rFont val="Arial"/>
        <family val="2"/>
      </rPr>
      <t xml:space="preserve"> your </t>
    </r>
    <r>
      <rPr>
        <b/>
        <sz val="12"/>
        <color indexed="12"/>
        <rFont val="Arial"/>
        <family val="2"/>
      </rPr>
      <t>CHOICE STROKES</t>
    </r>
    <r>
      <rPr>
        <sz val="12"/>
        <color indexed="12"/>
        <rFont val="Arial"/>
        <family val="2"/>
      </rPr>
      <t xml:space="preserve"> across the sets. Just leave </t>
    </r>
    <r>
      <rPr>
        <b/>
        <sz val="12"/>
        <color indexed="12"/>
        <rFont val="Arial"/>
        <family val="2"/>
      </rPr>
      <t>BIGGER</t>
    </r>
    <r>
      <rPr>
        <sz val="12"/>
        <color indexed="12"/>
        <rFont val="Arial"/>
        <family val="2"/>
      </rPr>
      <t xml:space="preserve"> gaps between swimmers.</t>
    </r>
  </si>
  <si>
    <t>6*25</t>
  </si>
  <si>
    <t>No freestyle</t>
  </si>
  <si>
    <t xml:space="preserve">starting each 25m slowly getting a good style and then </t>
  </si>
  <si>
    <t>accelerating up to 100% within each 25m.</t>
  </si>
  <si>
    <t>All Choice Stroke</t>
  </si>
  <si>
    <t>15 secs between each 25m</t>
  </si>
  <si>
    <t xml:space="preserve">FREESTYLE </t>
  </si>
  <si>
    <t xml:space="preserve"> AS TIME ALLOWS</t>
  </si>
  <si>
    <t>1*50</t>
  </si>
  <si>
    <t>1*75</t>
  </si>
  <si>
    <t>LANE 2</t>
  </si>
  <si>
    <t>LANE 3</t>
  </si>
  <si>
    <t>LANE 4</t>
  </si>
  <si>
    <t>4*25</t>
  </si>
  <si>
    <t>2*150</t>
  </si>
  <si>
    <t>LANE 5</t>
  </si>
  <si>
    <t>2*100</t>
  </si>
  <si>
    <r>
      <t>30 secs</t>
    </r>
    <r>
      <rPr>
        <b/>
        <sz val="12"/>
        <color indexed="10"/>
        <rFont val="Arial"/>
        <family val="2"/>
      </rPr>
      <t xml:space="preserve"> REST</t>
    </r>
    <r>
      <rPr>
        <b/>
        <sz val="12"/>
        <color indexed="12"/>
        <rFont val="Arial"/>
        <family val="2"/>
      </rPr>
      <t xml:space="preserve">       </t>
    </r>
    <r>
      <rPr>
        <b/>
        <sz val="12"/>
        <rFont val="Arial"/>
        <family val="2"/>
      </rPr>
      <t>after each set</t>
    </r>
  </si>
  <si>
    <r>
      <t>20 secs</t>
    </r>
    <r>
      <rPr>
        <b/>
        <sz val="12"/>
        <color indexed="10"/>
        <rFont val="Arial"/>
        <family val="2"/>
      </rPr>
      <t xml:space="preserve"> REST</t>
    </r>
    <r>
      <rPr>
        <b/>
        <sz val="12"/>
        <color indexed="12"/>
        <rFont val="Arial"/>
        <family val="2"/>
      </rPr>
      <t xml:space="preserve">       </t>
    </r>
    <r>
      <rPr>
        <b/>
        <sz val="12"/>
        <rFont val="Arial"/>
        <family val="2"/>
      </rPr>
      <t>after each swim</t>
    </r>
  </si>
  <si>
    <r>
      <t>30 secs</t>
    </r>
    <r>
      <rPr>
        <b/>
        <sz val="12"/>
        <color indexed="10"/>
        <rFont val="Arial"/>
        <family val="2"/>
      </rPr>
      <t xml:space="preserve"> REST</t>
    </r>
    <r>
      <rPr>
        <b/>
        <sz val="12"/>
        <color indexed="12"/>
        <rFont val="Arial"/>
        <family val="2"/>
      </rPr>
      <t xml:space="preserve">       </t>
    </r>
    <r>
      <rPr>
        <b/>
        <sz val="12"/>
        <rFont val="Arial"/>
        <family val="2"/>
      </rPr>
      <t>after each swim</t>
    </r>
  </si>
  <si>
    <t>LANE 6</t>
  </si>
  <si>
    <t>2* 75</t>
  </si>
  <si>
    <t xml:space="preserve"> @ 45secs</t>
  </si>
  <si>
    <t xml:space="preserve"> @ 35secs</t>
  </si>
  <si>
    <t xml:space="preserve"> @ 40secs</t>
  </si>
  <si>
    <t xml:space="preserve"> No F.Style</t>
  </si>
  <si>
    <t>5-7-5-7-5</t>
  </si>
  <si>
    <t>6-8-6-8-6</t>
  </si>
  <si>
    <t>ASP2</t>
  </si>
  <si>
    <t>TT3</t>
  </si>
  <si>
    <t>7-5-7-5-7</t>
  </si>
  <si>
    <t>8-6-8-6-8</t>
  </si>
  <si>
    <t>1*25m breathing on every 7th stroke, then</t>
  </si>
  <si>
    <t>1*25m breathing on every 5th stroke, then</t>
  </si>
  <si>
    <t xml:space="preserve">1*25m breathing on 7th stroke etc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</si>
</sst>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color indexed="12"/>
      <name val="Arial"/>
      <family val="0"/>
    </font>
    <font>
      <sz val="16"/>
      <name val="Arial"/>
      <family val="0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2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6"/>
      <color indexed="10"/>
      <name val="Arial"/>
      <family val="0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20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49" fontId="5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6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17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5" fillId="0" borderId="0" xfId="0" applyNumberFormat="1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33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" sqref="B1:B16384"/>
    </sheetView>
  </sheetViews>
  <sheetFormatPr defaultColWidth="9.140625" defaultRowHeight="12.75"/>
  <cols>
    <col min="2" max="2" width="25.421875" style="0" customWidth="1"/>
    <col min="3" max="3" width="25.7109375" style="0" customWidth="1"/>
    <col min="4" max="4" width="25.421875" style="0" customWidth="1"/>
    <col min="5" max="5" width="28.00390625" style="0" customWidth="1"/>
    <col min="6" max="6" width="25.7109375" style="0" customWidth="1"/>
  </cols>
  <sheetData>
    <row r="1" spans="1:6" ht="15">
      <c r="A1" s="29" t="s">
        <v>14</v>
      </c>
      <c r="B1" s="29" t="s">
        <v>15</v>
      </c>
      <c r="C1" s="30"/>
      <c r="D1" s="30"/>
      <c r="E1" s="30"/>
      <c r="F1" s="30"/>
    </row>
    <row r="2" spans="1:6" ht="26.25">
      <c r="A2" s="30"/>
      <c r="B2" s="37" t="s">
        <v>16</v>
      </c>
      <c r="C2" s="31">
        <v>2</v>
      </c>
      <c r="D2" s="31">
        <v>3</v>
      </c>
      <c r="E2" s="31">
        <v>4</v>
      </c>
      <c r="F2" s="32" t="s">
        <v>13</v>
      </c>
    </row>
    <row r="3" spans="1:6" ht="75" customHeight="1">
      <c r="A3" s="33">
        <v>1</v>
      </c>
      <c r="B3" s="30"/>
      <c r="C3" s="30"/>
      <c r="D3" s="30"/>
      <c r="E3" s="30"/>
      <c r="F3" s="30"/>
    </row>
    <row r="4" spans="1:6" ht="87.75" customHeight="1">
      <c r="A4" s="33">
        <v>2</v>
      </c>
      <c r="B4" s="30"/>
      <c r="C4" s="30"/>
      <c r="D4" s="30"/>
      <c r="E4" s="30"/>
      <c r="F4" s="30"/>
    </row>
    <row r="5" spans="1:6" ht="87.75" customHeight="1">
      <c r="A5" s="33">
        <v>3</v>
      </c>
      <c r="B5" s="30"/>
      <c r="C5" s="30"/>
      <c r="D5" s="30"/>
      <c r="E5" s="30"/>
      <c r="F5" s="30"/>
    </row>
    <row r="6" spans="1:6" ht="81.75" customHeight="1">
      <c r="A6" s="33">
        <v>4</v>
      </c>
      <c r="B6" s="30"/>
      <c r="C6" s="30"/>
      <c r="D6" s="30"/>
      <c r="E6" s="30"/>
      <c r="F6" s="30"/>
    </row>
    <row r="7" spans="1:6" ht="84" customHeight="1">
      <c r="A7" s="33">
        <v>5</v>
      </c>
      <c r="B7" s="30"/>
      <c r="C7" s="30"/>
      <c r="D7" s="30"/>
      <c r="E7" s="30"/>
      <c r="F7" s="30"/>
    </row>
    <row r="8" spans="1:6" ht="98.25" customHeight="1">
      <c r="A8" s="33">
        <v>6</v>
      </c>
      <c r="B8" s="30"/>
      <c r="C8" s="30"/>
      <c r="D8" s="30"/>
      <c r="E8" s="30"/>
      <c r="F8" s="30"/>
    </row>
  </sheetData>
  <sheetProtection/>
  <printOptions/>
  <pageMargins left="0.7480314960629921" right="0.7480314960629921" top="0.3937007874015748" bottom="0.3937007874015748" header="0.3937007874015748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" sqref="G2:G13"/>
    </sheetView>
  </sheetViews>
  <sheetFormatPr defaultColWidth="9.140625" defaultRowHeight="12.75"/>
  <cols>
    <col min="2" max="2" width="10.00390625" style="0" customWidth="1"/>
    <col min="7" max="7" width="14.421875" style="0" customWidth="1"/>
    <col min="10" max="10" width="2.140625" style="0" customWidth="1"/>
  </cols>
  <sheetData>
    <row r="1" ht="12.75">
      <c r="A1" s="40">
        <v>37712</v>
      </c>
    </row>
    <row r="2" spans="1:8" s="13" customFormat="1" ht="21">
      <c r="A2" s="28" t="s">
        <v>9</v>
      </c>
      <c r="B2" s="28"/>
      <c r="C2" s="28" t="s">
        <v>10</v>
      </c>
      <c r="D2" s="28"/>
      <c r="E2" s="28" t="s">
        <v>11</v>
      </c>
      <c r="F2" s="28"/>
      <c r="G2" s="34"/>
      <c r="H2" s="35"/>
    </row>
    <row r="3" spans="7:8" ht="12.75">
      <c r="G3" s="36"/>
      <c r="H3" s="36"/>
    </row>
    <row r="4" spans="1:8" ht="15">
      <c r="A4" s="6">
        <v>1</v>
      </c>
      <c r="C4">
        <v>2600</v>
      </c>
      <c r="E4">
        <f aca="true" t="shared" si="0" ref="E4:E9">C4/25</f>
        <v>104</v>
      </c>
      <c r="G4" s="35"/>
      <c r="H4" s="36"/>
    </row>
    <row r="5" spans="1:8" ht="15">
      <c r="A5" s="6">
        <v>2</v>
      </c>
      <c r="C5">
        <v>2450</v>
      </c>
      <c r="E5">
        <f t="shared" si="0"/>
        <v>98</v>
      </c>
      <c r="G5" s="35"/>
      <c r="H5" s="36"/>
    </row>
    <row r="6" spans="1:8" ht="15">
      <c r="A6" s="6">
        <v>3</v>
      </c>
      <c r="C6">
        <v>2350</v>
      </c>
      <c r="E6">
        <f t="shared" si="0"/>
        <v>94</v>
      </c>
      <c r="G6" s="35"/>
      <c r="H6" s="36"/>
    </row>
    <row r="7" spans="1:8" ht="15">
      <c r="A7" s="6">
        <v>4</v>
      </c>
      <c r="C7">
        <v>2200</v>
      </c>
      <c r="E7">
        <f t="shared" si="0"/>
        <v>88</v>
      </c>
      <c r="G7" s="35"/>
      <c r="H7" s="36"/>
    </row>
    <row r="8" spans="1:8" ht="15">
      <c r="A8" s="6">
        <v>5</v>
      </c>
      <c r="C8">
        <v>2050</v>
      </c>
      <c r="E8">
        <f t="shared" si="0"/>
        <v>82</v>
      </c>
      <c r="G8" s="35"/>
      <c r="H8" s="36"/>
    </row>
    <row r="9" spans="1:8" ht="15">
      <c r="A9" s="6">
        <v>6</v>
      </c>
      <c r="C9">
        <v>1800</v>
      </c>
      <c r="E9">
        <f t="shared" si="0"/>
        <v>72</v>
      </c>
      <c r="G9" s="35"/>
      <c r="H9" s="36"/>
    </row>
    <row r="13" spans="1:7" ht="12.75">
      <c r="A13" s="36"/>
      <c r="B13" s="36"/>
      <c r="C13" s="36"/>
      <c r="G13" s="13"/>
    </row>
    <row r="14" spans="1:6" ht="21">
      <c r="A14" s="46"/>
      <c r="B14" s="36"/>
      <c r="C14" s="34"/>
      <c r="D14" s="13"/>
      <c r="E14" s="13"/>
      <c r="F14" s="13"/>
    </row>
    <row r="15" spans="1:3" ht="12.75">
      <c r="A15" s="46"/>
      <c r="B15" s="4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  <row r="20" spans="1:3" ht="12.75">
      <c r="A20" s="36"/>
      <c r="B20" s="36"/>
      <c r="C20" s="36"/>
    </row>
    <row r="21" spans="1:3" ht="12.75">
      <c r="A21" s="36"/>
      <c r="B21" s="36"/>
      <c r="C21" s="36"/>
    </row>
    <row r="22" spans="1:3" ht="12.75">
      <c r="A22" s="36"/>
      <c r="B22" s="36"/>
      <c r="C22" s="36"/>
    </row>
    <row r="23" spans="1:3" ht="12.75">
      <c r="A23" s="46"/>
      <c r="B23" s="46"/>
      <c r="C23" s="36"/>
    </row>
    <row r="24" spans="1:3" ht="12.75">
      <c r="A24" s="36"/>
      <c r="B24" s="36"/>
      <c r="C24" s="3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F1" sqref="F1"/>
    </sheetView>
  </sheetViews>
  <sheetFormatPr defaultColWidth="9.140625" defaultRowHeight="12.75"/>
  <cols>
    <col min="2" max="2" width="4.421875" style="0" customWidth="1"/>
    <col min="3" max="3" width="9.7109375" style="13" customWidth="1"/>
    <col min="4" max="4" width="18.28125" style="0" customWidth="1"/>
    <col min="5" max="5" width="48.57421875" style="4" customWidth="1"/>
    <col min="6" max="6" width="7.8515625" style="0" customWidth="1"/>
  </cols>
  <sheetData>
    <row r="1" spans="1:6" ht="24">
      <c r="A1" s="22" t="s">
        <v>0</v>
      </c>
      <c r="B1" s="5"/>
      <c r="E1" s="61"/>
      <c r="F1" s="60" t="s">
        <v>79</v>
      </c>
    </row>
    <row r="2" spans="1:2" ht="17.25">
      <c r="A2" s="2"/>
      <c r="B2" s="2"/>
    </row>
    <row r="3" ht="21">
      <c r="D3" s="24" t="s">
        <v>1</v>
      </c>
    </row>
    <row r="4" spans="1:5" ht="15">
      <c r="A4" s="1" t="s">
        <v>2</v>
      </c>
      <c r="B4" s="1"/>
      <c r="E4" s="23"/>
    </row>
    <row r="5" spans="1:6" ht="20.25">
      <c r="A5" s="43">
        <v>550</v>
      </c>
      <c r="B5" s="1"/>
      <c r="C5" s="14">
        <v>200</v>
      </c>
      <c r="D5" s="11" t="s">
        <v>27</v>
      </c>
      <c r="E5" s="7"/>
      <c r="F5" s="6"/>
    </row>
    <row r="6" spans="1:6" ht="20.25">
      <c r="A6" s="1"/>
      <c r="B6" s="1"/>
      <c r="C6" s="14" t="s">
        <v>24</v>
      </c>
      <c r="D6" s="11" t="s">
        <v>17</v>
      </c>
      <c r="E6" s="21" t="s">
        <v>44</v>
      </c>
      <c r="F6" s="6"/>
    </row>
    <row r="7" spans="1:6" ht="22.5" customHeight="1">
      <c r="A7" s="1"/>
      <c r="B7" s="25"/>
      <c r="C7" s="14" t="s">
        <v>8</v>
      </c>
      <c r="D7" s="11" t="s">
        <v>28</v>
      </c>
      <c r="E7" s="8" t="s">
        <v>75</v>
      </c>
      <c r="F7" s="6"/>
    </row>
    <row r="8" spans="1:6" ht="9.75" customHeight="1">
      <c r="A8" s="41"/>
      <c r="B8" s="1"/>
      <c r="C8" s="14"/>
      <c r="D8" s="11"/>
      <c r="E8" s="8"/>
      <c r="F8" s="6"/>
    </row>
    <row r="9" spans="1:8" ht="21">
      <c r="A9" s="1" t="s">
        <v>3</v>
      </c>
      <c r="B9" s="1"/>
      <c r="C9" s="15"/>
      <c r="D9" s="18" t="s">
        <v>30</v>
      </c>
      <c r="E9" s="48"/>
      <c r="F9" s="8"/>
      <c r="G9" s="49"/>
      <c r="H9" s="6"/>
    </row>
    <row r="10" spans="1:8" ht="20.25">
      <c r="A10" s="43">
        <v>200</v>
      </c>
      <c r="B10" s="25"/>
      <c r="C10" s="14" t="s">
        <v>31</v>
      </c>
      <c r="D10" s="19"/>
      <c r="E10" s="17" t="s">
        <v>32</v>
      </c>
      <c r="G10" s="49"/>
      <c r="H10" s="6"/>
    </row>
    <row r="11" spans="1:6" ht="12" customHeight="1">
      <c r="A11" s="1"/>
      <c r="B11" s="25"/>
      <c r="C11" s="14"/>
      <c r="D11" s="19"/>
      <c r="E11" s="17"/>
      <c r="F11" s="6"/>
    </row>
    <row r="12" spans="1:6" ht="21">
      <c r="A12" s="1" t="s">
        <v>4</v>
      </c>
      <c r="B12" s="1"/>
      <c r="C12" s="15"/>
      <c r="D12" s="18" t="s">
        <v>47</v>
      </c>
      <c r="E12" s="8"/>
      <c r="F12" s="6"/>
    </row>
    <row r="13" spans="1:6" ht="41.25" customHeight="1">
      <c r="A13" s="45">
        <v>1550</v>
      </c>
      <c r="B13" s="25"/>
      <c r="D13" s="55" t="s">
        <v>68</v>
      </c>
      <c r="E13" s="53" t="s">
        <v>49</v>
      </c>
      <c r="F13" s="26"/>
    </row>
    <row r="14" spans="1:6" ht="12" customHeight="1">
      <c r="A14" s="45"/>
      <c r="B14" s="25"/>
      <c r="D14" s="54"/>
      <c r="E14" s="53"/>
      <c r="F14" s="26"/>
    </row>
    <row r="15" spans="1:6" ht="24" customHeight="1">
      <c r="A15" s="43"/>
      <c r="B15" s="1"/>
      <c r="C15" s="14" t="s">
        <v>33</v>
      </c>
      <c r="D15" s="56" t="s">
        <v>46</v>
      </c>
      <c r="E15" s="17" t="s">
        <v>45</v>
      </c>
      <c r="F15" s="7"/>
    </row>
    <row r="16" spans="1:6" ht="24" customHeight="1">
      <c r="A16" s="43"/>
      <c r="B16" s="1"/>
      <c r="C16" s="47" t="s">
        <v>21</v>
      </c>
      <c r="D16" s="52" t="s">
        <v>48</v>
      </c>
      <c r="E16" s="38" t="s">
        <v>35</v>
      </c>
      <c r="F16" s="7"/>
    </row>
    <row r="17" spans="1:6" ht="24" customHeight="1">
      <c r="A17" s="43"/>
      <c r="B17" s="1"/>
      <c r="C17" s="14" t="s">
        <v>34</v>
      </c>
      <c r="D17" s="56" t="s">
        <v>46</v>
      </c>
      <c r="E17" s="17" t="s">
        <v>45</v>
      </c>
      <c r="F17" s="7"/>
    </row>
    <row r="18" spans="1:6" ht="24" customHeight="1">
      <c r="A18" s="43"/>
      <c r="B18" s="1"/>
      <c r="C18" s="47" t="s">
        <v>23</v>
      </c>
      <c r="D18" s="52" t="s">
        <v>48</v>
      </c>
      <c r="E18" s="38" t="s">
        <v>35</v>
      </c>
      <c r="F18" s="7"/>
    </row>
    <row r="19" spans="1:6" ht="26.25" customHeight="1">
      <c r="A19" s="43"/>
      <c r="B19" s="1"/>
      <c r="C19" s="14" t="s">
        <v>26</v>
      </c>
      <c r="D19" s="56" t="s">
        <v>46</v>
      </c>
      <c r="E19" s="17" t="s">
        <v>45</v>
      </c>
      <c r="F19" s="7"/>
    </row>
    <row r="20" spans="1:6" ht="22.5" customHeight="1">
      <c r="A20" s="41"/>
      <c r="B20" s="1"/>
      <c r="C20" s="44" t="s">
        <v>7</v>
      </c>
      <c r="D20" s="52" t="s">
        <v>48</v>
      </c>
      <c r="E20" s="38" t="s">
        <v>35</v>
      </c>
      <c r="F20" s="7"/>
    </row>
    <row r="21" spans="1:6" ht="24" customHeight="1">
      <c r="A21" s="41"/>
      <c r="B21" s="1"/>
      <c r="C21" s="14" t="s">
        <v>8</v>
      </c>
      <c r="D21" s="56" t="s">
        <v>46</v>
      </c>
      <c r="E21" s="17" t="s">
        <v>45</v>
      </c>
      <c r="F21" s="7"/>
    </row>
    <row r="22" spans="1:6" ht="25.5" customHeight="1">
      <c r="A22" s="41"/>
      <c r="B22" s="1"/>
      <c r="C22" s="47" t="s">
        <v>7</v>
      </c>
      <c r="D22" s="51">
        <v>1.01</v>
      </c>
      <c r="E22" s="38" t="s">
        <v>35</v>
      </c>
      <c r="F22" s="7"/>
    </row>
    <row r="23" spans="1:6" ht="26.25" customHeight="1">
      <c r="A23" s="41"/>
      <c r="B23" s="1"/>
      <c r="C23" s="14" t="s">
        <v>7</v>
      </c>
      <c r="D23" s="56" t="s">
        <v>46</v>
      </c>
      <c r="E23" s="17" t="s">
        <v>45</v>
      </c>
      <c r="F23" s="7"/>
    </row>
    <row r="24" spans="1:6" ht="27" customHeight="1">
      <c r="A24" s="41"/>
      <c r="B24" s="1"/>
      <c r="C24" s="47" t="s">
        <v>7</v>
      </c>
      <c r="D24" s="51">
        <v>1.01</v>
      </c>
      <c r="E24" s="38" t="s">
        <v>35</v>
      </c>
      <c r="F24" s="7"/>
    </row>
    <row r="25" spans="1:6" ht="12" customHeight="1">
      <c r="A25" s="41"/>
      <c r="B25" s="1"/>
      <c r="C25" s="14"/>
      <c r="D25" s="20"/>
      <c r="E25" s="17"/>
      <c r="F25" s="7"/>
    </row>
    <row r="26" spans="1:7" ht="21">
      <c r="A26" s="1" t="s">
        <v>5</v>
      </c>
      <c r="B26" s="1"/>
      <c r="C26" s="14"/>
      <c r="D26" s="18" t="s">
        <v>18</v>
      </c>
      <c r="E26" s="50"/>
      <c r="F26" s="7"/>
      <c r="G26" s="16"/>
    </row>
    <row r="27" spans="1:7" ht="21">
      <c r="A27" s="1"/>
      <c r="B27" s="1"/>
      <c r="C27" s="14"/>
      <c r="D27" s="18"/>
      <c r="E27" s="50"/>
      <c r="F27" s="7"/>
      <c r="G27" s="16"/>
    </row>
    <row r="28" spans="1:8" ht="21">
      <c r="A28" s="43">
        <v>150</v>
      </c>
      <c r="B28" s="1"/>
      <c r="C28" s="14" t="s">
        <v>42</v>
      </c>
      <c r="D28" s="18" t="s">
        <v>39</v>
      </c>
      <c r="E28" s="8" t="s">
        <v>40</v>
      </c>
      <c r="G28" s="4"/>
      <c r="H28" s="10"/>
    </row>
    <row r="29" spans="1:8" ht="6.75" customHeight="1">
      <c r="A29" s="43"/>
      <c r="B29" s="1"/>
      <c r="C29" s="14"/>
      <c r="D29" s="19"/>
      <c r="E29" s="8"/>
      <c r="G29" s="4"/>
      <c r="H29" s="10"/>
    </row>
    <row r="30" spans="1:7" ht="18" customHeight="1">
      <c r="A30" s="1"/>
      <c r="B30" s="1"/>
      <c r="C30" s="14" t="s">
        <v>22</v>
      </c>
      <c r="D30" s="59" t="s">
        <v>80</v>
      </c>
      <c r="E30" s="21" t="s">
        <v>82</v>
      </c>
      <c r="G30" s="4"/>
    </row>
    <row r="31" spans="1:7" ht="20.25">
      <c r="A31" s="1"/>
      <c r="B31" s="1"/>
      <c r="D31" s="14" t="s">
        <v>19</v>
      </c>
      <c r="E31" s="21" t="s">
        <v>29</v>
      </c>
      <c r="G31" s="4"/>
    </row>
    <row r="32" spans="1:7" ht="17.25" customHeight="1">
      <c r="A32" s="1"/>
      <c r="B32" s="1"/>
      <c r="D32" s="59" t="s">
        <v>81</v>
      </c>
      <c r="E32" s="7" t="s">
        <v>20</v>
      </c>
      <c r="G32" s="4"/>
    </row>
    <row r="33" spans="1:7" ht="9" customHeight="1">
      <c r="A33" s="1"/>
      <c r="B33" s="1"/>
      <c r="C33" s="14"/>
      <c r="D33" s="11"/>
      <c r="E33" s="7"/>
      <c r="G33" s="4"/>
    </row>
    <row r="34" spans="1:7" ht="23.25" customHeight="1">
      <c r="A34" s="1" t="s">
        <v>6</v>
      </c>
      <c r="B34" s="1"/>
      <c r="C34" s="14"/>
      <c r="D34" s="57" t="s">
        <v>25</v>
      </c>
      <c r="E34" s="7"/>
      <c r="G34" s="7"/>
    </row>
    <row r="35" spans="1:7" ht="18.75" customHeight="1">
      <c r="A35" s="43">
        <v>150</v>
      </c>
      <c r="B35" s="1"/>
      <c r="C35" s="14" t="s">
        <v>50</v>
      </c>
      <c r="D35" s="11" t="s">
        <v>51</v>
      </c>
      <c r="E35" s="1" t="s">
        <v>54</v>
      </c>
      <c r="G35" s="7"/>
    </row>
    <row r="36" ht="17.25" customHeight="1">
      <c r="E36" t="s">
        <v>52</v>
      </c>
    </row>
    <row r="37" spans="1:5" ht="20.25">
      <c r="A37" s="1"/>
      <c r="C37" s="14"/>
      <c r="D37" s="27"/>
      <c r="E37" t="s">
        <v>53</v>
      </c>
    </row>
    <row r="38" spans="3:5" ht="20.25">
      <c r="C38" s="14"/>
      <c r="D38" s="27"/>
      <c r="E38" t="s">
        <v>55</v>
      </c>
    </row>
    <row r="39" spans="3:5" ht="9" customHeight="1">
      <c r="C39" s="14"/>
      <c r="D39" s="27"/>
      <c r="E39"/>
    </row>
    <row r="40" spans="1:5" ht="15">
      <c r="A40" s="1" t="s">
        <v>12</v>
      </c>
      <c r="D40" s="1" t="s">
        <v>56</v>
      </c>
      <c r="E40" s="58" t="s">
        <v>57</v>
      </c>
    </row>
    <row r="41" spans="3:5" ht="20.25">
      <c r="C41" s="14"/>
      <c r="D41" s="27"/>
      <c r="E41"/>
    </row>
    <row r="42" spans="3:5" ht="20.25">
      <c r="C42" s="14"/>
      <c r="D42" s="27"/>
      <c r="E42"/>
    </row>
    <row r="43" spans="3:4" ht="20.25">
      <c r="C43" s="14"/>
      <c r="D43" s="27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G6" sqref="G6"/>
    </sheetView>
  </sheetViews>
  <sheetFormatPr defaultColWidth="9.140625" defaultRowHeight="12.75"/>
  <cols>
    <col min="2" max="2" width="3.421875" style="0" customWidth="1"/>
    <col min="3" max="3" width="10.8515625" style="0" customWidth="1"/>
    <col min="4" max="4" width="17.7109375" style="0" customWidth="1"/>
    <col min="5" max="5" width="48.8515625" style="0" customWidth="1"/>
    <col min="6" max="6" width="7.7109375" style="0" customWidth="1"/>
    <col min="7" max="7" width="36.7109375" style="0" customWidth="1"/>
  </cols>
  <sheetData>
    <row r="1" spans="1:7" ht="24">
      <c r="A1" s="22" t="s">
        <v>0</v>
      </c>
      <c r="B1" s="5"/>
      <c r="C1" s="13"/>
      <c r="E1" s="4"/>
      <c r="F1" s="60" t="s">
        <v>79</v>
      </c>
      <c r="G1" s="4"/>
    </row>
    <row r="2" spans="1:7" ht="17.25">
      <c r="A2" s="2"/>
      <c r="B2" s="2"/>
      <c r="C2" s="13"/>
      <c r="E2" s="4"/>
      <c r="F2" s="4"/>
      <c r="G2" s="4"/>
    </row>
    <row r="3" spans="3:7" ht="21">
      <c r="C3" s="13"/>
      <c r="D3" s="24" t="s">
        <v>60</v>
      </c>
      <c r="E3" s="4"/>
      <c r="F3" s="4"/>
      <c r="G3" s="4"/>
    </row>
    <row r="4" spans="1:7" ht="15.75" customHeight="1">
      <c r="A4" s="1" t="s">
        <v>2</v>
      </c>
      <c r="B4" s="1"/>
      <c r="C4" s="13"/>
      <c r="E4" s="23"/>
      <c r="F4" s="4"/>
      <c r="G4" s="4"/>
    </row>
    <row r="5" spans="1:7" ht="20.25">
      <c r="A5" s="43">
        <v>550</v>
      </c>
      <c r="B5" s="1"/>
      <c r="C5" s="14">
        <v>200</v>
      </c>
      <c r="D5" s="11" t="s">
        <v>27</v>
      </c>
      <c r="E5" s="7"/>
      <c r="F5" s="4"/>
      <c r="G5" s="23"/>
    </row>
    <row r="6" spans="1:7" ht="20.25">
      <c r="A6" s="1"/>
      <c r="B6" s="1"/>
      <c r="C6" s="14" t="s">
        <v>24</v>
      </c>
      <c r="D6" s="11" t="s">
        <v>17</v>
      </c>
      <c r="E6" s="21" t="s">
        <v>44</v>
      </c>
      <c r="F6" s="12"/>
      <c r="G6" s="7"/>
    </row>
    <row r="7" spans="1:7" ht="20.25">
      <c r="A7" s="1"/>
      <c r="B7" s="25"/>
      <c r="C7" s="14" t="s">
        <v>8</v>
      </c>
      <c r="D7" s="11" t="s">
        <v>28</v>
      </c>
      <c r="E7" s="8" t="s">
        <v>75</v>
      </c>
      <c r="F7" s="12"/>
      <c r="G7" s="8"/>
    </row>
    <row r="8" spans="1:7" ht="9" customHeight="1">
      <c r="A8" s="41"/>
      <c r="B8" s="1"/>
      <c r="C8" s="14"/>
      <c r="D8" s="11"/>
      <c r="E8" s="8"/>
      <c r="F8" s="12"/>
      <c r="G8" s="21"/>
    </row>
    <row r="9" spans="1:7" ht="21">
      <c r="A9" s="1" t="s">
        <v>3</v>
      </c>
      <c r="B9" s="1"/>
      <c r="C9" s="15"/>
      <c r="D9" s="18" t="s">
        <v>30</v>
      </c>
      <c r="E9" s="48"/>
      <c r="F9" s="12"/>
      <c r="G9" s="21"/>
    </row>
    <row r="10" spans="1:7" ht="20.25">
      <c r="A10" s="43">
        <v>150</v>
      </c>
      <c r="B10" s="25"/>
      <c r="C10" s="14" t="s">
        <v>50</v>
      </c>
      <c r="D10" s="19"/>
      <c r="E10" s="17" t="s">
        <v>32</v>
      </c>
      <c r="F10" s="12"/>
      <c r="G10" s="8"/>
    </row>
    <row r="11" spans="1:7" ht="8.25" customHeight="1">
      <c r="A11" s="1"/>
      <c r="B11" s="25"/>
      <c r="C11" s="14"/>
      <c r="D11" s="19"/>
      <c r="E11" s="17"/>
      <c r="F11" s="7"/>
      <c r="G11" s="8"/>
    </row>
    <row r="12" spans="1:7" ht="21">
      <c r="A12" s="1" t="s">
        <v>4</v>
      </c>
      <c r="B12" s="1"/>
      <c r="C12" s="15"/>
      <c r="D12" s="18" t="s">
        <v>47</v>
      </c>
      <c r="E12" s="8"/>
      <c r="F12" s="7"/>
      <c r="G12" s="8"/>
    </row>
    <row r="13" spans="1:7" ht="11.25" customHeight="1">
      <c r="A13" s="1"/>
      <c r="B13" s="1"/>
      <c r="C13" s="15"/>
      <c r="D13" s="18"/>
      <c r="E13" s="8"/>
      <c r="F13" s="7"/>
      <c r="G13" s="8"/>
    </row>
    <row r="14" spans="1:7" ht="32.25" customHeight="1">
      <c r="A14" s="45">
        <v>1450</v>
      </c>
      <c r="B14" s="25"/>
      <c r="C14" s="13"/>
      <c r="D14" s="55" t="s">
        <v>68</v>
      </c>
      <c r="E14" s="53" t="s">
        <v>49</v>
      </c>
      <c r="F14" s="12"/>
      <c r="G14" s="17"/>
    </row>
    <row r="15" spans="1:7" ht="12" customHeight="1">
      <c r="A15" s="45"/>
      <c r="B15" s="25"/>
      <c r="C15" s="13"/>
      <c r="D15" s="54"/>
      <c r="E15" s="53"/>
      <c r="F15" s="7"/>
      <c r="G15" s="8"/>
    </row>
    <row r="16" spans="1:7" ht="24.75" customHeight="1">
      <c r="A16" s="43">
        <v>350</v>
      </c>
      <c r="B16" s="1"/>
      <c r="C16" s="14" t="s">
        <v>33</v>
      </c>
      <c r="D16" s="56" t="s">
        <v>46</v>
      </c>
      <c r="E16" s="17" t="s">
        <v>45</v>
      </c>
      <c r="F16" s="7"/>
      <c r="G16" s="8"/>
    </row>
    <row r="17" spans="1:7" ht="24" customHeight="1">
      <c r="A17" s="43">
        <v>150</v>
      </c>
      <c r="B17" s="1"/>
      <c r="C17" s="47" t="s">
        <v>21</v>
      </c>
      <c r="D17" s="52" t="s">
        <v>48</v>
      </c>
      <c r="E17" s="38" t="s">
        <v>35</v>
      </c>
      <c r="F17" s="7"/>
      <c r="G17" s="17"/>
    </row>
    <row r="18" spans="1:7" ht="26.25" customHeight="1">
      <c r="A18" s="43">
        <v>250</v>
      </c>
      <c r="B18" s="1"/>
      <c r="C18" s="14" t="s">
        <v>34</v>
      </c>
      <c r="D18" s="56" t="s">
        <v>46</v>
      </c>
      <c r="E18" s="17" t="s">
        <v>45</v>
      </c>
      <c r="F18" s="7"/>
      <c r="G18" s="4"/>
    </row>
    <row r="19" spans="1:7" ht="25.5" customHeight="1">
      <c r="A19" s="43">
        <v>100</v>
      </c>
      <c r="B19" s="1"/>
      <c r="C19" s="47" t="s">
        <v>23</v>
      </c>
      <c r="D19" s="52" t="s">
        <v>48</v>
      </c>
      <c r="E19" s="38" t="s">
        <v>35</v>
      </c>
      <c r="F19" s="7"/>
      <c r="G19" s="42"/>
    </row>
    <row r="20" spans="1:7" ht="27" customHeight="1">
      <c r="A20" s="43">
        <v>150</v>
      </c>
      <c r="B20" s="1"/>
      <c r="C20" s="14" t="s">
        <v>26</v>
      </c>
      <c r="D20" s="56" t="s">
        <v>46</v>
      </c>
      <c r="E20" s="17" t="s">
        <v>45</v>
      </c>
      <c r="F20" s="7"/>
      <c r="G20" s="4"/>
    </row>
    <row r="21" spans="1:7" ht="24" customHeight="1">
      <c r="A21" s="41">
        <v>100</v>
      </c>
      <c r="B21" s="1"/>
      <c r="C21" s="44" t="s">
        <v>7</v>
      </c>
      <c r="D21" s="52" t="s">
        <v>48</v>
      </c>
      <c r="E21" s="38" t="s">
        <v>35</v>
      </c>
      <c r="F21" s="7"/>
      <c r="G21" s="17"/>
    </row>
    <row r="22" spans="1:7" ht="25.5" customHeight="1">
      <c r="A22" s="41">
        <v>150</v>
      </c>
      <c r="B22" s="1"/>
      <c r="C22" s="14" t="s">
        <v>8</v>
      </c>
      <c r="D22" s="56" t="s">
        <v>46</v>
      </c>
      <c r="E22" s="17" t="s">
        <v>45</v>
      </c>
      <c r="F22" s="7"/>
      <c r="G22" s="9"/>
    </row>
    <row r="23" spans="1:7" ht="23.25" customHeight="1">
      <c r="A23" s="41">
        <v>100</v>
      </c>
      <c r="B23" s="1"/>
      <c r="C23" s="47" t="s">
        <v>7</v>
      </c>
      <c r="D23" s="51">
        <v>1.01</v>
      </c>
      <c r="E23" s="38" t="s">
        <v>35</v>
      </c>
      <c r="F23" s="7"/>
      <c r="G23" s="9"/>
    </row>
    <row r="24" spans="1:7" ht="26.25" customHeight="1">
      <c r="A24" s="41">
        <v>50</v>
      </c>
      <c r="B24" s="1"/>
      <c r="C24" s="14" t="s">
        <v>58</v>
      </c>
      <c r="D24" s="56" t="s">
        <v>46</v>
      </c>
      <c r="E24" s="17" t="s">
        <v>45</v>
      </c>
      <c r="F24" s="7"/>
      <c r="G24" s="9"/>
    </row>
    <row r="25" spans="1:7" ht="24.75" customHeight="1">
      <c r="A25" s="41">
        <v>50</v>
      </c>
      <c r="B25" s="1"/>
      <c r="C25" s="47" t="s">
        <v>58</v>
      </c>
      <c r="D25" s="51">
        <v>1.01</v>
      </c>
      <c r="E25" s="38" t="s">
        <v>35</v>
      </c>
      <c r="F25" s="61"/>
      <c r="G25" s="16"/>
    </row>
    <row r="26" spans="1:7" ht="20.25">
      <c r="A26" s="41">
        <f>SUM(A16:A25)</f>
        <v>1450</v>
      </c>
      <c r="B26" s="1"/>
      <c r="C26" s="14"/>
      <c r="D26" s="20"/>
      <c r="E26" s="17"/>
      <c r="F26" s="7"/>
      <c r="G26" s="8"/>
    </row>
    <row r="27" spans="1:7" ht="21">
      <c r="A27" s="1" t="s">
        <v>5</v>
      </c>
      <c r="B27" s="1"/>
      <c r="C27" s="14"/>
      <c r="D27" s="18" t="s">
        <v>18</v>
      </c>
      <c r="E27" s="50"/>
      <c r="F27" s="7"/>
      <c r="G27" s="8"/>
    </row>
    <row r="28" spans="1:7" ht="21">
      <c r="A28" s="1"/>
      <c r="B28" s="1" t="s">
        <v>36</v>
      </c>
      <c r="C28" s="14"/>
      <c r="D28" s="18"/>
      <c r="E28" s="50"/>
      <c r="F28" s="7"/>
      <c r="G28" s="21"/>
    </row>
    <row r="29" spans="1:7" ht="21">
      <c r="A29" s="43">
        <v>150</v>
      </c>
      <c r="B29" s="1"/>
      <c r="C29" s="14" t="s">
        <v>42</v>
      </c>
      <c r="D29" s="18" t="s">
        <v>39</v>
      </c>
      <c r="E29" s="8" t="s">
        <v>40</v>
      </c>
      <c r="F29" s="7"/>
      <c r="G29" s="21"/>
    </row>
    <row r="30" spans="1:7" ht="9" customHeight="1">
      <c r="A30" s="43"/>
      <c r="B30" s="1"/>
      <c r="C30" s="14"/>
      <c r="D30" s="19"/>
      <c r="E30" s="8"/>
      <c r="F30" s="7"/>
      <c r="G30" s="21"/>
    </row>
    <row r="31" spans="1:7" ht="20.25">
      <c r="A31" s="1"/>
      <c r="B31" s="1"/>
      <c r="C31" s="14" t="s">
        <v>22</v>
      </c>
      <c r="D31" s="14" t="s">
        <v>76</v>
      </c>
      <c r="E31" s="21" t="s">
        <v>83</v>
      </c>
      <c r="F31" s="7"/>
      <c r="G31" s="7"/>
    </row>
    <row r="32" spans="1:7" ht="20.25">
      <c r="A32" s="1"/>
      <c r="B32" s="1"/>
      <c r="C32" s="13"/>
      <c r="D32" s="14" t="s">
        <v>19</v>
      </c>
      <c r="E32" s="21" t="s">
        <v>84</v>
      </c>
      <c r="F32" s="7"/>
      <c r="G32" s="7"/>
    </row>
    <row r="33" spans="1:7" ht="21" customHeight="1">
      <c r="A33" s="1"/>
      <c r="B33" s="1"/>
      <c r="C33" s="13"/>
      <c r="D33" s="14" t="s">
        <v>77</v>
      </c>
      <c r="E33" s="7" t="s">
        <v>20</v>
      </c>
      <c r="F33" s="7"/>
      <c r="G33" s="3"/>
    </row>
    <row r="34" spans="1:7" ht="20.25">
      <c r="A34" s="1"/>
      <c r="B34" s="1"/>
      <c r="C34" s="14"/>
      <c r="D34" s="11"/>
      <c r="E34" s="7"/>
      <c r="F34" s="7"/>
      <c r="G34" s="39"/>
    </row>
    <row r="35" spans="1:7" ht="21">
      <c r="A35" s="1" t="s">
        <v>6</v>
      </c>
      <c r="B35" s="1"/>
      <c r="C35" s="14"/>
      <c r="D35" s="57" t="s">
        <v>25</v>
      </c>
      <c r="E35" s="7"/>
      <c r="F35" s="7"/>
      <c r="G35" s="7"/>
    </row>
    <row r="36" spans="1:7" ht="20.25">
      <c r="A36" s="43">
        <v>150</v>
      </c>
      <c r="B36" s="1"/>
      <c r="C36" s="14" t="s">
        <v>50</v>
      </c>
      <c r="D36" s="11" t="s">
        <v>51</v>
      </c>
      <c r="E36" s="1" t="s">
        <v>54</v>
      </c>
      <c r="F36" s="7"/>
      <c r="G36" s="39"/>
    </row>
    <row r="37" spans="3:7" ht="15">
      <c r="C37" s="13"/>
      <c r="E37" t="s">
        <v>52</v>
      </c>
      <c r="F37" s="4"/>
      <c r="G37" s="7"/>
    </row>
    <row r="38" spans="1:7" ht="21" customHeight="1">
      <c r="A38" s="1"/>
      <c r="C38" s="14"/>
      <c r="D38" s="27"/>
      <c r="E38" t="s">
        <v>53</v>
      </c>
      <c r="F38" s="4"/>
      <c r="G38" s="7"/>
    </row>
    <row r="39" spans="3:5" ht="20.25">
      <c r="C39" s="14"/>
      <c r="D39" s="27"/>
      <c r="E39" t="s">
        <v>55</v>
      </c>
    </row>
    <row r="40" spans="3:4" ht="20.25">
      <c r="C40" s="14"/>
      <c r="D40" s="27"/>
    </row>
    <row r="41" spans="1:5" ht="15">
      <c r="A41" s="1" t="s">
        <v>12</v>
      </c>
      <c r="C41" s="13"/>
      <c r="D41" s="1" t="s">
        <v>56</v>
      </c>
      <c r="E41" s="58" t="s">
        <v>57</v>
      </c>
    </row>
    <row r="42" spans="3:4" ht="20.25">
      <c r="C42" s="14"/>
      <c r="D42" s="27"/>
    </row>
    <row r="43" spans="3:5" ht="20.25">
      <c r="C43" s="14"/>
      <c r="D43" s="27"/>
      <c r="E43" s="4"/>
    </row>
    <row r="44" spans="3:5" ht="20.25">
      <c r="C44" s="14"/>
      <c r="D44" s="27"/>
      <c r="E44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1" sqref="A1:F42"/>
    </sheetView>
  </sheetViews>
  <sheetFormatPr defaultColWidth="9.140625" defaultRowHeight="12.75"/>
  <cols>
    <col min="2" max="2" width="3.8515625" style="0" customWidth="1"/>
    <col min="3" max="3" width="11.421875" style="0" customWidth="1"/>
    <col min="4" max="4" width="17.7109375" style="0" customWidth="1"/>
    <col min="5" max="5" width="48.7109375" style="0" customWidth="1"/>
    <col min="6" max="6" width="7.421875" style="0" customWidth="1"/>
    <col min="9" max="9" width="14.8515625" style="0" customWidth="1"/>
  </cols>
  <sheetData>
    <row r="1" spans="1:7" ht="24">
      <c r="A1" s="22" t="s">
        <v>0</v>
      </c>
      <c r="B1" s="5"/>
      <c r="C1" s="13"/>
      <c r="E1" s="4"/>
      <c r="F1" s="60" t="s">
        <v>79</v>
      </c>
      <c r="G1" s="4"/>
    </row>
    <row r="2" spans="1:7" ht="17.25">
      <c r="A2" s="2"/>
      <c r="B2" s="2"/>
      <c r="C2" s="13"/>
      <c r="E2" s="4"/>
      <c r="F2" s="4"/>
      <c r="G2" s="4"/>
    </row>
    <row r="3" spans="3:7" ht="21">
      <c r="C3" s="13"/>
      <c r="D3" s="24" t="s">
        <v>61</v>
      </c>
      <c r="E3" s="4"/>
      <c r="F3" s="4"/>
      <c r="G3" s="4"/>
    </row>
    <row r="4" spans="1:7" ht="15">
      <c r="A4" s="1" t="s">
        <v>2</v>
      </c>
      <c r="B4" s="1"/>
      <c r="C4" s="13"/>
      <c r="E4" s="23"/>
      <c r="F4" s="4"/>
      <c r="G4" s="4"/>
    </row>
    <row r="5" spans="1:7" ht="20.25">
      <c r="A5" s="43">
        <v>500</v>
      </c>
      <c r="B5" s="1"/>
      <c r="C5" s="14">
        <v>150</v>
      </c>
      <c r="D5" s="11" t="s">
        <v>27</v>
      </c>
      <c r="E5" s="7"/>
      <c r="F5" s="4"/>
      <c r="G5" s="23"/>
    </row>
    <row r="6" spans="1:7" ht="20.25">
      <c r="A6" s="1"/>
      <c r="B6" s="1"/>
      <c r="C6" s="14" t="s">
        <v>24</v>
      </c>
      <c r="D6" s="11" t="s">
        <v>17</v>
      </c>
      <c r="E6" s="21" t="s">
        <v>44</v>
      </c>
      <c r="F6" s="12"/>
      <c r="G6" s="7"/>
    </row>
    <row r="7" spans="1:7" ht="20.25">
      <c r="A7" s="1"/>
      <c r="B7" s="25"/>
      <c r="C7" s="14" t="s">
        <v>8</v>
      </c>
      <c r="D7" s="11" t="s">
        <v>28</v>
      </c>
      <c r="E7" s="8" t="s">
        <v>75</v>
      </c>
      <c r="F7" s="12"/>
      <c r="G7" s="8"/>
    </row>
    <row r="8" spans="1:7" ht="12" customHeight="1">
      <c r="A8" s="41"/>
      <c r="B8" s="1"/>
      <c r="C8" s="14"/>
      <c r="D8" s="11"/>
      <c r="E8" s="8"/>
      <c r="F8" s="12"/>
      <c r="G8" s="21"/>
    </row>
    <row r="9" spans="1:7" ht="21.75" customHeight="1">
      <c r="A9" s="1" t="s">
        <v>3</v>
      </c>
      <c r="B9" s="1"/>
      <c r="C9" s="15"/>
      <c r="D9" s="18" t="s">
        <v>30</v>
      </c>
      <c r="E9" s="48"/>
      <c r="F9" s="12"/>
      <c r="G9" s="21"/>
    </row>
    <row r="10" spans="1:7" ht="20.25">
      <c r="A10" s="43">
        <v>150</v>
      </c>
      <c r="B10" s="25"/>
      <c r="C10" s="14" t="s">
        <v>50</v>
      </c>
      <c r="D10" s="19"/>
      <c r="E10" s="17" t="s">
        <v>32</v>
      </c>
      <c r="F10" s="12"/>
      <c r="G10" s="8"/>
    </row>
    <row r="11" spans="1:7" ht="11.25" customHeight="1">
      <c r="A11" s="1"/>
      <c r="B11" s="25"/>
      <c r="C11" s="14"/>
      <c r="D11" s="19"/>
      <c r="E11" s="17"/>
      <c r="F11" s="7"/>
      <c r="G11" s="8"/>
    </row>
    <row r="12" spans="1:7" ht="21">
      <c r="A12" s="1" t="s">
        <v>4</v>
      </c>
      <c r="B12" s="1"/>
      <c r="C12" s="15"/>
      <c r="D12" s="18" t="s">
        <v>47</v>
      </c>
      <c r="E12" s="8"/>
      <c r="F12" s="7"/>
      <c r="G12" s="8"/>
    </row>
    <row r="13" spans="1:7" ht="12" customHeight="1">
      <c r="A13" s="1"/>
      <c r="B13" s="1"/>
      <c r="C13" s="15"/>
      <c r="D13" s="18"/>
      <c r="E13" s="8"/>
      <c r="F13" s="12"/>
      <c r="G13" s="17"/>
    </row>
    <row r="14" spans="1:7" ht="37.5" customHeight="1">
      <c r="A14" s="45">
        <v>1400</v>
      </c>
      <c r="B14" s="25"/>
      <c r="C14" s="13"/>
      <c r="D14" s="55" t="s">
        <v>68</v>
      </c>
      <c r="E14" s="53" t="s">
        <v>49</v>
      </c>
      <c r="F14" s="7"/>
      <c r="G14" s="8"/>
    </row>
    <row r="15" spans="1:7" ht="9.75" customHeight="1">
      <c r="A15" s="45"/>
      <c r="B15" s="25"/>
      <c r="C15" s="13"/>
      <c r="D15" s="54"/>
      <c r="E15" s="53"/>
      <c r="F15" s="7"/>
      <c r="G15" s="8"/>
    </row>
    <row r="16" spans="1:7" ht="20.25">
      <c r="A16" s="43"/>
      <c r="B16" s="1"/>
      <c r="C16" s="14" t="s">
        <v>33</v>
      </c>
      <c r="D16" s="56" t="s">
        <v>46</v>
      </c>
      <c r="E16" s="17" t="s">
        <v>45</v>
      </c>
      <c r="F16" s="7"/>
      <c r="G16" s="17"/>
    </row>
    <row r="17" spans="1:7" ht="20.25">
      <c r="A17" s="43"/>
      <c r="B17" s="1"/>
      <c r="C17" s="47" t="s">
        <v>21</v>
      </c>
      <c r="D17" s="52" t="s">
        <v>48</v>
      </c>
      <c r="E17" s="38" t="s">
        <v>35</v>
      </c>
      <c r="F17" s="7"/>
      <c r="G17" s="4"/>
    </row>
    <row r="18" spans="1:7" ht="20.25">
      <c r="A18" s="43"/>
      <c r="B18" s="1"/>
      <c r="C18" s="14" t="s">
        <v>34</v>
      </c>
      <c r="D18" s="56" t="s">
        <v>46</v>
      </c>
      <c r="E18" s="17" t="s">
        <v>45</v>
      </c>
      <c r="F18" s="7"/>
      <c r="G18" s="42"/>
    </row>
    <row r="19" spans="1:7" ht="20.25">
      <c r="A19" s="43"/>
      <c r="B19" s="1"/>
      <c r="C19" s="47" t="s">
        <v>23</v>
      </c>
      <c r="D19" s="52" t="s">
        <v>48</v>
      </c>
      <c r="E19" s="38" t="s">
        <v>35</v>
      </c>
      <c r="F19" s="7"/>
      <c r="G19" s="4"/>
    </row>
    <row r="20" spans="1:7" ht="20.25">
      <c r="A20" s="43"/>
      <c r="B20" s="1"/>
      <c r="C20" s="14" t="s">
        <v>26</v>
      </c>
      <c r="D20" s="56" t="s">
        <v>46</v>
      </c>
      <c r="E20" s="17" t="s">
        <v>45</v>
      </c>
      <c r="F20" s="7"/>
      <c r="G20" s="17"/>
    </row>
    <row r="21" spans="1:7" ht="20.25">
      <c r="A21" s="43"/>
      <c r="B21" s="1"/>
      <c r="C21" s="44" t="s">
        <v>7</v>
      </c>
      <c r="D21" s="52" t="s">
        <v>48</v>
      </c>
      <c r="E21" s="38" t="s">
        <v>35</v>
      </c>
      <c r="F21" s="7"/>
      <c r="G21" s="9"/>
    </row>
    <row r="22" spans="1:7" ht="20.25">
      <c r="A22" s="43"/>
      <c r="B22" s="1"/>
      <c r="C22" s="14" t="s">
        <v>23</v>
      </c>
      <c r="D22" s="56" t="s">
        <v>46</v>
      </c>
      <c r="E22" s="17" t="s">
        <v>45</v>
      </c>
      <c r="F22" s="7"/>
      <c r="G22" s="9"/>
    </row>
    <row r="23" spans="1:7" ht="21" customHeight="1">
      <c r="A23" s="43"/>
      <c r="B23" s="1"/>
      <c r="C23" s="47" t="s">
        <v>7</v>
      </c>
      <c r="D23" s="51">
        <v>1.01</v>
      </c>
      <c r="E23" s="38" t="s">
        <v>35</v>
      </c>
      <c r="F23" s="7"/>
      <c r="G23" s="9"/>
    </row>
    <row r="24" spans="1:7" ht="20.25">
      <c r="A24" s="43"/>
      <c r="B24" s="1"/>
      <c r="C24" s="14" t="s">
        <v>58</v>
      </c>
      <c r="D24" s="56" t="s">
        <v>46</v>
      </c>
      <c r="E24" s="17" t="s">
        <v>45</v>
      </c>
      <c r="F24" s="7"/>
      <c r="G24" s="16"/>
    </row>
    <row r="25" spans="1:7" ht="20.25">
      <c r="A25" s="43"/>
      <c r="B25" s="1"/>
      <c r="C25" s="47" t="s">
        <v>58</v>
      </c>
      <c r="D25" s="51">
        <v>1.01</v>
      </c>
      <c r="E25" s="38" t="s">
        <v>35</v>
      </c>
      <c r="F25" s="7"/>
      <c r="G25" s="8"/>
    </row>
    <row r="26" spans="1:7" ht="20.25">
      <c r="A26" s="41"/>
      <c r="B26" s="1"/>
      <c r="C26" s="14"/>
      <c r="D26" s="20"/>
      <c r="E26" s="17"/>
      <c r="F26" s="7"/>
      <c r="G26" s="8"/>
    </row>
    <row r="27" spans="1:7" ht="21">
      <c r="A27" s="1" t="s">
        <v>5</v>
      </c>
      <c r="B27" s="1"/>
      <c r="C27" s="14"/>
      <c r="D27" s="18" t="s">
        <v>18</v>
      </c>
      <c r="E27" s="50"/>
      <c r="F27" s="7"/>
      <c r="G27" s="21"/>
    </row>
    <row r="28" spans="1:7" ht="21">
      <c r="A28" s="1"/>
      <c r="B28" s="1" t="s">
        <v>36</v>
      </c>
      <c r="C28" s="14"/>
      <c r="D28" s="18"/>
      <c r="E28" s="50"/>
      <c r="F28" s="7"/>
      <c r="G28" s="21"/>
    </row>
    <row r="29" spans="1:7" ht="21" customHeight="1">
      <c r="A29" s="43">
        <v>150</v>
      </c>
      <c r="B29" s="1"/>
      <c r="C29" s="14" t="s">
        <v>42</v>
      </c>
      <c r="D29" s="18" t="s">
        <v>39</v>
      </c>
      <c r="E29" s="8" t="s">
        <v>40</v>
      </c>
      <c r="F29" s="7"/>
      <c r="G29" s="21"/>
    </row>
    <row r="30" spans="1:7" ht="20.25" customHeight="1">
      <c r="A30" s="43"/>
      <c r="B30" s="1"/>
      <c r="C30" s="14"/>
      <c r="D30" s="19"/>
      <c r="E30" s="8"/>
      <c r="F30" s="7"/>
      <c r="G30" s="7"/>
    </row>
    <row r="31" spans="1:7" ht="21" customHeight="1">
      <c r="A31" s="1"/>
      <c r="B31" s="1"/>
      <c r="C31" s="14" t="s">
        <v>22</v>
      </c>
      <c r="D31" s="14" t="s">
        <v>37</v>
      </c>
      <c r="E31" s="21" t="s">
        <v>41</v>
      </c>
      <c r="F31" s="7"/>
      <c r="G31" s="7"/>
    </row>
    <row r="32" spans="1:7" ht="20.25" customHeight="1">
      <c r="A32" s="1"/>
      <c r="B32" s="1"/>
      <c r="C32" s="13"/>
      <c r="D32" s="14" t="s">
        <v>19</v>
      </c>
      <c r="E32" s="21" t="s">
        <v>29</v>
      </c>
      <c r="F32" s="7"/>
      <c r="G32" s="3"/>
    </row>
    <row r="33" spans="1:7" ht="20.25">
      <c r="A33" s="1"/>
      <c r="B33" s="1"/>
      <c r="C33" s="13"/>
      <c r="D33" s="14" t="s">
        <v>38</v>
      </c>
      <c r="E33" s="7" t="s">
        <v>20</v>
      </c>
      <c r="F33" s="7"/>
      <c r="G33" s="39"/>
    </row>
    <row r="34" spans="1:7" ht="20.25">
      <c r="A34" s="1"/>
      <c r="B34" s="1"/>
      <c r="C34" s="14"/>
      <c r="D34" s="11"/>
      <c r="E34" s="7"/>
      <c r="F34" s="7"/>
      <c r="G34" s="7"/>
    </row>
    <row r="35" spans="1:7" ht="21">
      <c r="A35" s="1" t="s">
        <v>6</v>
      </c>
      <c r="B35" s="1"/>
      <c r="C35" s="14"/>
      <c r="D35" s="57" t="s">
        <v>25</v>
      </c>
      <c r="E35" s="7"/>
      <c r="F35" s="7"/>
      <c r="G35" s="39"/>
    </row>
    <row r="36" spans="1:7" ht="20.25">
      <c r="A36" s="43">
        <v>150</v>
      </c>
      <c r="B36" s="1"/>
      <c r="C36" s="14" t="s">
        <v>50</v>
      </c>
      <c r="D36" s="11" t="s">
        <v>51</v>
      </c>
      <c r="E36" s="1" t="s">
        <v>54</v>
      </c>
      <c r="F36" s="4"/>
      <c r="G36" s="7"/>
    </row>
    <row r="37" spans="3:7" ht="21.75" customHeight="1">
      <c r="C37" s="13"/>
      <c r="E37" t="s">
        <v>52</v>
      </c>
      <c r="F37" s="4"/>
      <c r="G37" s="7"/>
    </row>
    <row r="38" spans="1:5" ht="20.25">
      <c r="A38" s="1"/>
      <c r="C38" s="14"/>
      <c r="D38" s="27"/>
      <c r="E38" t="s">
        <v>53</v>
      </c>
    </row>
    <row r="39" spans="3:5" ht="20.25">
      <c r="C39" s="14"/>
      <c r="D39" s="27"/>
      <c r="E39" t="s">
        <v>55</v>
      </c>
    </row>
    <row r="40" spans="3:4" ht="9.75" customHeight="1">
      <c r="C40" s="14"/>
      <c r="D40" s="27"/>
    </row>
    <row r="41" spans="1:5" ht="23.25" customHeight="1">
      <c r="A41" s="1" t="s">
        <v>12</v>
      </c>
      <c r="C41" s="13"/>
      <c r="D41" s="1" t="s">
        <v>56</v>
      </c>
      <c r="E41" s="58" t="s">
        <v>57</v>
      </c>
    </row>
    <row r="42" spans="3:5" ht="20.25">
      <c r="C42" s="14"/>
      <c r="D42" s="27"/>
      <c r="E42" s="4"/>
    </row>
    <row r="43" spans="3:5" ht="20.25">
      <c r="C43" s="14"/>
      <c r="D43" s="27"/>
      <c r="E43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3.8515625" style="0" customWidth="1"/>
    <col min="3" max="3" width="9.7109375" style="0" customWidth="1"/>
    <col min="4" max="4" width="17.7109375" style="0" customWidth="1"/>
    <col min="5" max="5" width="50.00390625" style="0" customWidth="1"/>
    <col min="6" max="6" width="7.7109375" style="0" customWidth="1"/>
    <col min="7" max="7" width="32.00390625" style="0" customWidth="1"/>
    <col min="8" max="8" width="27.8515625" style="0" customWidth="1"/>
    <col min="9" max="9" width="18.7109375" style="0" customWidth="1"/>
  </cols>
  <sheetData>
    <row r="1" spans="1:7" ht="24">
      <c r="A1" s="22" t="s">
        <v>0</v>
      </c>
      <c r="B1" s="5"/>
      <c r="C1" s="13"/>
      <c r="E1" s="4"/>
      <c r="F1" s="60" t="s">
        <v>79</v>
      </c>
      <c r="G1" s="4"/>
    </row>
    <row r="2" spans="1:7" ht="11.25" customHeight="1">
      <c r="A2" s="2"/>
      <c r="B2" s="2"/>
      <c r="C2" s="13"/>
      <c r="E2" s="4"/>
      <c r="F2" s="4"/>
      <c r="G2" s="4"/>
    </row>
    <row r="3" spans="1:7" ht="21">
      <c r="A3" t="s">
        <v>78</v>
      </c>
      <c r="C3" s="13"/>
      <c r="D3" s="24" t="s">
        <v>62</v>
      </c>
      <c r="E3" s="4"/>
      <c r="F3" s="4"/>
      <c r="G3" s="4"/>
    </row>
    <row r="4" spans="1:7" ht="15">
      <c r="A4" s="1" t="s">
        <v>2</v>
      </c>
      <c r="B4" s="1"/>
      <c r="C4" s="13"/>
      <c r="E4" s="23"/>
      <c r="F4" s="4"/>
      <c r="G4" s="4"/>
    </row>
    <row r="5" spans="1:7" ht="20.25">
      <c r="A5" s="43">
        <v>450</v>
      </c>
      <c r="B5" s="1"/>
      <c r="C5" s="14">
        <v>100</v>
      </c>
      <c r="D5" s="11" t="s">
        <v>27</v>
      </c>
      <c r="E5" s="7"/>
      <c r="F5" s="4"/>
      <c r="G5" s="23"/>
    </row>
    <row r="6" spans="1:7" ht="20.25">
      <c r="A6" s="1"/>
      <c r="B6" s="1"/>
      <c r="C6" s="14" t="s">
        <v>24</v>
      </c>
      <c r="D6" s="11" t="s">
        <v>17</v>
      </c>
      <c r="E6" s="21" t="s">
        <v>44</v>
      </c>
      <c r="F6" s="12"/>
      <c r="G6" s="7"/>
    </row>
    <row r="7" spans="1:7" ht="20.25">
      <c r="A7" s="1"/>
      <c r="B7" s="25"/>
      <c r="C7" s="14" t="s">
        <v>8</v>
      </c>
      <c r="D7" s="11" t="s">
        <v>28</v>
      </c>
      <c r="E7" s="8" t="s">
        <v>75</v>
      </c>
      <c r="F7" s="12"/>
      <c r="G7" s="8"/>
    </row>
    <row r="8" spans="1:7" ht="20.25">
      <c r="A8" s="41"/>
      <c r="B8" s="1"/>
      <c r="C8" s="14"/>
      <c r="D8" s="11"/>
      <c r="E8" s="8"/>
      <c r="F8" s="12"/>
      <c r="G8" s="21"/>
    </row>
    <row r="9" spans="1:7" ht="19.5" customHeight="1">
      <c r="A9" s="1" t="s">
        <v>3</v>
      </c>
      <c r="B9" s="1"/>
      <c r="C9" s="15"/>
      <c r="D9" s="18" t="s">
        <v>30</v>
      </c>
      <c r="E9" s="48"/>
      <c r="F9" s="12"/>
      <c r="G9" s="21"/>
    </row>
    <row r="10" spans="1:7" ht="20.25">
      <c r="A10" s="43">
        <v>100</v>
      </c>
      <c r="B10" s="25"/>
      <c r="C10" s="14" t="s">
        <v>63</v>
      </c>
      <c r="D10" s="19"/>
      <c r="E10" s="17" t="s">
        <v>73</v>
      </c>
      <c r="F10" s="12"/>
      <c r="G10" s="8"/>
    </row>
    <row r="11" spans="1:7" ht="20.25">
      <c r="A11" s="1"/>
      <c r="B11" s="25"/>
      <c r="C11" s="14"/>
      <c r="D11" s="19"/>
      <c r="E11" s="17"/>
      <c r="F11" s="7"/>
      <c r="G11" s="8"/>
    </row>
    <row r="12" spans="1:7" ht="21">
      <c r="A12" s="1" t="s">
        <v>4</v>
      </c>
      <c r="B12" s="1"/>
      <c r="C12" s="15"/>
      <c r="D12" s="18" t="s">
        <v>47</v>
      </c>
      <c r="E12" s="8"/>
      <c r="F12" s="7"/>
      <c r="G12" s="8"/>
    </row>
    <row r="13" spans="1:7" ht="12" customHeight="1">
      <c r="A13" s="1"/>
      <c r="B13" s="1"/>
      <c r="C13" s="15"/>
      <c r="D13" s="18"/>
      <c r="E13" s="8"/>
      <c r="F13" s="12"/>
      <c r="G13" s="17"/>
    </row>
    <row r="14" spans="1:7" ht="36" customHeight="1">
      <c r="A14" s="45">
        <v>1350</v>
      </c>
      <c r="B14" s="25"/>
      <c r="C14" s="13"/>
      <c r="D14" s="55" t="s">
        <v>69</v>
      </c>
      <c r="E14" s="53" t="s">
        <v>49</v>
      </c>
      <c r="F14" s="7"/>
      <c r="G14" s="8"/>
    </row>
    <row r="15" spans="1:7" ht="9.75" customHeight="1">
      <c r="A15" s="45"/>
      <c r="B15" s="25"/>
      <c r="C15" s="13"/>
      <c r="D15" s="54"/>
      <c r="E15" s="53"/>
      <c r="F15" s="7"/>
      <c r="G15" s="8"/>
    </row>
    <row r="16" spans="1:7" ht="20.25">
      <c r="A16" s="43"/>
      <c r="B16" s="1"/>
      <c r="C16" s="14" t="s">
        <v>33</v>
      </c>
      <c r="D16" s="56" t="s">
        <v>46</v>
      </c>
      <c r="E16" s="17" t="s">
        <v>45</v>
      </c>
      <c r="F16" s="7"/>
      <c r="G16" s="17"/>
    </row>
    <row r="17" spans="1:7" ht="20.25">
      <c r="A17" s="43"/>
      <c r="B17" s="1"/>
      <c r="C17" s="47" t="s">
        <v>21</v>
      </c>
      <c r="D17" s="52" t="s">
        <v>48</v>
      </c>
      <c r="E17" s="38" t="s">
        <v>35</v>
      </c>
      <c r="F17" s="7"/>
      <c r="G17" s="4"/>
    </row>
    <row r="18" spans="1:7" ht="20.25">
      <c r="A18" s="43"/>
      <c r="B18" s="1"/>
      <c r="C18" s="14" t="s">
        <v>34</v>
      </c>
      <c r="D18" s="56" t="s">
        <v>46</v>
      </c>
      <c r="E18" s="17" t="s">
        <v>45</v>
      </c>
      <c r="F18" s="7"/>
      <c r="G18" s="42"/>
    </row>
    <row r="19" spans="1:7" ht="20.25">
      <c r="A19" s="43"/>
      <c r="B19" s="1"/>
      <c r="C19" s="47" t="s">
        <v>23</v>
      </c>
      <c r="D19" s="52" t="s">
        <v>48</v>
      </c>
      <c r="E19" s="38" t="s">
        <v>35</v>
      </c>
      <c r="F19" s="7"/>
      <c r="G19" s="4"/>
    </row>
    <row r="20" spans="1:7" ht="21" customHeight="1">
      <c r="A20" s="43"/>
      <c r="B20" s="1"/>
      <c r="C20" s="14" t="s">
        <v>26</v>
      </c>
      <c r="D20" s="56" t="s">
        <v>46</v>
      </c>
      <c r="E20" s="17" t="s">
        <v>45</v>
      </c>
      <c r="F20" s="7"/>
      <c r="G20" s="17"/>
    </row>
    <row r="21" spans="1:7" ht="20.25">
      <c r="A21" s="41"/>
      <c r="B21" s="1"/>
      <c r="C21" s="44" t="s">
        <v>59</v>
      </c>
      <c r="D21" s="52" t="s">
        <v>48</v>
      </c>
      <c r="E21" s="38" t="s">
        <v>35</v>
      </c>
      <c r="F21" s="7"/>
      <c r="G21" s="9"/>
    </row>
    <row r="22" spans="1:7" ht="20.25">
      <c r="A22" s="41"/>
      <c r="B22" s="1"/>
      <c r="C22" s="14" t="s">
        <v>59</v>
      </c>
      <c r="D22" s="56" t="s">
        <v>46</v>
      </c>
      <c r="E22" s="17" t="s">
        <v>45</v>
      </c>
      <c r="F22" s="7"/>
      <c r="G22" s="9"/>
    </row>
    <row r="23" spans="1:7" ht="19.5" customHeight="1">
      <c r="A23" s="41"/>
      <c r="B23" s="1"/>
      <c r="C23" s="47" t="s">
        <v>58</v>
      </c>
      <c r="D23" s="51">
        <v>1.01</v>
      </c>
      <c r="E23" s="38" t="s">
        <v>35</v>
      </c>
      <c r="F23" s="7"/>
      <c r="G23" s="9"/>
    </row>
    <row r="24" spans="1:7" ht="20.25">
      <c r="A24" s="41"/>
      <c r="B24" s="1"/>
      <c r="C24" s="14" t="s">
        <v>7</v>
      </c>
      <c r="D24" s="56" t="s">
        <v>46</v>
      </c>
      <c r="E24" s="17" t="s">
        <v>45</v>
      </c>
      <c r="F24" s="7"/>
      <c r="G24" s="16"/>
    </row>
    <row r="25" spans="1:7" ht="20.25">
      <c r="A25" s="41"/>
      <c r="B25" s="1"/>
      <c r="C25" s="47" t="s">
        <v>58</v>
      </c>
      <c r="D25" s="51">
        <v>1.01</v>
      </c>
      <c r="E25" s="38" t="s">
        <v>35</v>
      </c>
      <c r="F25" s="7"/>
      <c r="G25" s="8"/>
    </row>
    <row r="26" spans="1:7" ht="20.25">
      <c r="A26" s="41"/>
      <c r="B26" s="1"/>
      <c r="C26" s="14"/>
      <c r="D26" s="20"/>
      <c r="E26" s="17"/>
      <c r="F26" s="7"/>
      <c r="G26" s="8"/>
    </row>
    <row r="27" spans="1:7" ht="21">
      <c r="A27" s="1" t="s">
        <v>5</v>
      </c>
      <c r="B27" s="1"/>
      <c r="C27" s="14"/>
      <c r="D27" s="18" t="s">
        <v>18</v>
      </c>
      <c r="E27" s="50"/>
      <c r="F27" s="7"/>
      <c r="G27" s="21"/>
    </row>
    <row r="28" spans="1:7" ht="21">
      <c r="A28" s="1"/>
      <c r="B28" s="1" t="s">
        <v>36</v>
      </c>
      <c r="C28" s="14"/>
      <c r="D28" s="18"/>
      <c r="E28" s="50"/>
      <c r="F28" s="7"/>
      <c r="G28" s="21"/>
    </row>
    <row r="29" spans="1:7" ht="20.25" customHeight="1">
      <c r="A29" s="43">
        <v>150</v>
      </c>
      <c r="B29" s="1"/>
      <c r="C29" s="14" t="s">
        <v>42</v>
      </c>
      <c r="D29" s="18" t="s">
        <v>39</v>
      </c>
      <c r="E29" s="8" t="s">
        <v>40</v>
      </c>
      <c r="F29" s="7"/>
      <c r="G29" s="21"/>
    </row>
    <row r="30" spans="1:7" ht="20.25">
      <c r="A30" s="43"/>
      <c r="B30" s="1"/>
      <c r="C30" s="14"/>
      <c r="D30" s="19"/>
      <c r="E30" s="8"/>
      <c r="F30" s="7"/>
      <c r="G30" s="7"/>
    </row>
    <row r="31" spans="1:7" ht="20.25">
      <c r="A31" s="1"/>
      <c r="B31" s="1"/>
      <c r="C31" s="14" t="s">
        <v>22</v>
      </c>
      <c r="D31" s="14" t="s">
        <v>37</v>
      </c>
      <c r="E31" s="21" t="s">
        <v>41</v>
      </c>
      <c r="F31" s="7"/>
      <c r="G31" s="7"/>
    </row>
    <row r="32" spans="1:7" ht="16.5" customHeight="1">
      <c r="A32" s="1"/>
      <c r="B32" s="1"/>
      <c r="C32" s="13"/>
      <c r="D32" s="14" t="s">
        <v>19</v>
      </c>
      <c r="E32" s="21" t="s">
        <v>29</v>
      </c>
      <c r="F32" s="7"/>
      <c r="G32" s="3"/>
    </row>
    <row r="33" spans="1:7" ht="20.25">
      <c r="A33" s="1"/>
      <c r="B33" s="1"/>
      <c r="C33" s="13"/>
      <c r="D33" s="14" t="s">
        <v>38</v>
      </c>
      <c r="E33" s="7" t="s">
        <v>20</v>
      </c>
      <c r="F33" s="7"/>
      <c r="G33" s="39"/>
    </row>
    <row r="34" spans="1:7" ht="20.25">
      <c r="A34" s="1"/>
      <c r="B34" s="1"/>
      <c r="C34" s="14"/>
      <c r="D34" s="11"/>
      <c r="E34" s="7"/>
      <c r="F34" s="7"/>
      <c r="G34" s="7"/>
    </row>
    <row r="35" spans="1:7" ht="21">
      <c r="A35" s="1" t="s">
        <v>6</v>
      </c>
      <c r="B35" s="1"/>
      <c r="C35" s="14"/>
      <c r="D35" s="57" t="s">
        <v>25</v>
      </c>
      <c r="E35" s="7"/>
      <c r="F35" s="7"/>
      <c r="G35" s="39"/>
    </row>
    <row r="36" spans="1:7" ht="20.25">
      <c r="A36" s="43">
        <v>150</v>
      </c>
      <c r="B36" s="1"/>
      <c r="C36" s="14" t="s">
        <v>50</v>
      </c>
      <c r="D36" s="11" t="s">
        <v>51</v>
      </c>
      <c r="E36" s="1" t="s">
        <v>54</v>
      </c>
      <c r="F36" s="4"/>
      <c r="G36" s="7"/>
    </row>
    <row r="37" spans="3:7" ht="15">
      <c r="C37" s="13"/>
      <c r="E37" t="s">
        <v>52</v>
      </c>
      <c r="F37" s="4"/>
      <c r="G37" s="7"/>
    </row>
    <row r="38" spans="1:5" ht="20.25">
      <c r="A38" s="1"/>
      <c r="C38" s="14"/>
      <c r="D38" s="27"/>
      <c r="E38" t="s">
        <v>53</v>
      </c>
    </row>
    <row r="39" spans="3:5" ht="20.25">
      <c r="C39" s="14"/>
      <c r="D39" s="27"/>
      <c r="E39" t="s">
        <v>55</v>
      </c>
    </row>
    <row r="40" spans="3:4" ht="9.75" customHeight="1">
      <c r="C40" s="14"/>
      <c r="D40" s="27"/>
    </row>
    <row r="41" spans="1:5" ht="15">
      <c r="A41" s="1" t="s">
        <v>12</v>
      </c>
      <c r="C41" s="13"/>
      <c r="D41" s="1" t="s">
        <v>56</v>
      </c>
      <c r="E41" s="58" t="s">
        <v>57</v>
      </c>
    </row>
    <row r="42" spans="3:5" ht="20.25">
      <c r="C42" s="14"/>
      <c r="D42" s="27"/>
      <c r="E42" s="4"/>
    </row>
    <row r="43" spans="3:5" ht="20.25">
      <c r="C43" s="14"/>
      <c r="D43" s="27"/>
      <c r="E43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H14" sqref="H14"/>
    </sheetView>
  </sheetViews>
  <sheetFormatPr defaultColWidth="9.140625" defaultRowHeight="12.75"/>
  <cols>
    <col min="2" max="2" width="3.7109375" style="0" customWidth="1"/>
    <col min="3" max="3" width="9.57421875" style="0" customWidth="1"/>
    <col min="4" max="4" width="18.00390625" style="0" customWidth="1"/>
    <col min="5" max="5" width="48.28125" style="0" customWidth="1"/>
    <col min="6" max="6" width="7.28125" style="0" customWidth="1"/>
    <col min="8" max="8" width="23.57421875" style="0" customWidth="1"/>
    <col min="9" max="9" width="19.57421875" style="0" customWidth="1"/>
  </cols>
  <sheetData>
    <row r="1" spans="1:7" ht="24">
      <c r="A1" s="22" t="s">
        <v>0</v>
      </c>
      <c r="B1" s="5"/>
      <c r="C1" s="13"/>
      <c r="E1" s="4"/>
      <c r="F1" s="60" t="s">
        <v>79</v>
      </c>
      <c r="G1" s="4"/>
    </row>
    <row r="2" spans="1:7" ht="12" customHeight="1">
      <c r="A2" s="2"/>
      <c r="B2" s="2"/>
      <c r="C2" s="13"/>
      <c r="E2" s="4"/>
      <c r="F2" s="4"/>
      <c r="G2" s="4"/>
    </row>
    <row r="3" spans="3:7" ht="21">
      <c r="C3" s="13"/>
      <c r="D3" s="24" t="s">
        <v>65</v>
      </c>
      <c r="E3" s="4"/>
      <c r="F3" s="4"/>
      <c r="G3" s="4"/>
    </row>
    <row r="4" spans="1:7" ht="15">
      <c r="A4" s="1" t="s">
        <v>2</v>
      </c>
      <c r="B4" s="1"/>
      <c r="C4" s="13"/>
      <c r="E4" s="23"/>
      <c r="F4" s="4"/>
      <c r="G4" s="4"/>
    </row>
    <row r="5" spans="1:7" ht="20.25">
      <c r="A5" s="43">
        <v>400</v>
      </c>
      <c r="B5" s="1"/>
      <c r="C5" s="14">
        <v>100</v>
      </c>
      <c r="D5" s="11" t="s">
        <v>27</v>
      </c>
      <c r="E5" s="7"/>
      <c r="F5" s="4"/>
      <c r="G5" s="23"/>
    </row>
    <row r="6" spans="1:7" ht="20.25">
      <c r="A6" s="1"/>
      <c r="B6" s="1"/>
      <c r="C6" s="14" t="s">
        <v>24</v>
      </c>
      <c r="D6" s="11" t="s">
        <v>17</v>
      </c>
      <c r="E6" s="21" t="s">
        <v>44</v>
      </c>
      <c r="F6" s="12"/>
      <c r="G6" s="7"/>
    </row>
    <row r="7" spans="1:7" ht="20.25">
      <c r="A7" s="1"/>
      <c r="B7" s="25"/>
      <c r="C7" s="14" t="s">
        <v>7</v>
      </c>
      <c r="D7" s="11" t="s">
        <v>28</v>
      </c>
      <c r="E7" s="8" t="s">
        <v>75</v>
      </c>
      <c r="F7" s="12"/>
      <c r="G7" s="8"/>
    </row>
    <row r="8" spans="1:7" ht="6" customHeight="1">
      <c r="A8" s="41"/>
      <c r="B8" s="1"/>
      <c r="C8" s="14"/>
      <c r="D8" s="11"/>
      <c r="E8" s="8"/>
      <c r="F8" s="12"/>
      <c r="G8" s="21"/>
    </row>
    <row r="9" spans="1:7" ht="25.5" customHeight="1">
      <c r="A9" s="1" t="s">
        <v>3</v>
      </c>
      <c r="B9" s="1"/>
      <c r="C9" s="15"/>
      <c r="D9" s="18" t="s">
        <v>30</v>
      </c>
      <c r="E9" s="48"/>
      <c r="F9" s="12"/>
      <c r="G9" s="21"/>
    </row>
    <row r="10" spans="1:7" ht="20.25">
      <c r="A10" s="43">
        <v>100</v>
      </c>
      <c r="B10" s="25"/>
      <c r="C10" s="14" t="s">
        <v>63</v>
      </c>
      <c r="D10" s="19"/>
      <c r="E10" s="17" t="s">
        <v>74</v>
      </c>
      <c r="F10" s="12"/>
      <c r="G10" s="8"/>
    </row>
    <row r="11" spans="1:7" ht="11.25" customHeight="1">
      <c r="A11" s="1"/>
      <c r="B11" s="25"/>
      <c r="C11" s="14"/>
      <c r="D11" s="19"/>
      <c r="E11" s="17"/>
      <c r="G11" s="8"/>
    </row>
    <row r="12" spans="1:7" ht="21">
      <c r="A12" s="1" t="s">
        <v>4</v>
      </c>
      <c r="B12" s="1"/>
      <c r="C12" s="15"/>
      <c r="D12" s="18" t="s">
        <v>47</v>
      </c>
      <c r="E12" s="8"/>
      <c r="G12" s="8"/>
    </row>
    <row r="13" spans="1:6" ht="11.25" customHeight="1">
      <c r="A13" s="1"/>
      <c r="B13" s="1"/>
      <c r="C13" s="15"/>
      <c r="D13" s="18"/>
      <c r="E13" s="8"/>
      <c r="F13" s="17"/>
    </row>
    <row r="14" spans="1:6" ht="36" customHeight="1">
      <c r="A14" s="45">
        <v>1300</v>
      </c>
      <c r="B14" s="25"/>
      <c r="C14" s="13"/>
      <c r="D14" s="55" t="s">
        <v>69</v>
      </c>
      <c r="E14" s="53" t="s">
        <v>49</v>
      </c>
      <c r="F14" s="17"/>
    </row>
    <row r="15" spans="1:6" ht="6" customHeight="1">
      <c r="A15" s="45"/>
      <c r="B15" s="25"/>
      <c r="C15" s="13"/>
      <c r="D15" s="54"/>
      <c r="E15" s="53"/>
      <c r="F15" s="17"/>
    </row>
    <row r="16" spans="1:6" ht="24" customHeight="1">
      <c r="A16" s="43"/>
      <c r="B16" s="1"/>
      <c r="C16" s="14" t="s">
        <v>64</v>
      </c>
      <c r="D16" s="56" t="s">
        <v>46</v>
      </c>
      <c r="E16" s="17" t="s">
        <v>45</v>
      </c>
      <c r="F16" s="17"/>
    </row>
    <row r="17" spans="1:6" ht="21.75" customHeight="1">
      <c r="A17" s="43"/>
      <c r="B17" s="1"/>
      <c r="C17" s="47" t="s">
        <v>21</v>
      </c>
      <c r="D17" s="52" t="s">
        <v>48</v>
      </c>
      <c r="E17" s="38" t="s">
        <v>35</v>
      </c>
      <c r="F17" s="17"/>
    </row>
    <row r="18" spans="1:7" ht="24.75" customHeight="1">
      <c r="A18" s="43"/>
      <c r="B18" s="1"/>
      <c r="C18" s="14" t="s">
        <v>34</v>
      </c>
      <c r="D18" s="56" t="s">
        <v>46</v>
      </c>
      <c r="E18" s="17" t="s">
        <v>45</v>
      </c>
      <c r="F18" s="7"/>
      <c r="G18" s="38"/>
    </row>
    <row r="19" spans="1:7" ht="24.75" customHeight="1">
      <c r="A19" s="43"/>
      <c r="B19" s="1"/>
      <c r="C19" s="47" t="s">
        <v>23</v>
      </c>
      <c r="D19" s="52" t="s">
        <v>48</v>
      </c>
      <c r="E19" s="38" t="s">
        <v>35</v>
      </c>
      <c r="F19" s="7"/>
      <c r="G19" s="4"/>
    </row>
    <row r="20" spans="1:7" ht="24" customHeight="1">
      <c r="A20" s="43"/>
      <c r="B20" s="1"/>
      <c r="C20" s="14" t="s">
        <v>26</v>
      </c>
      <c r="D20" s="56" t="s">
        <v>46</v>
      </c>
      <c r="E20" s="17" t="s">
        <v>45</v>
      </c>
      <c r="F20" s="7"/>
      <c r="G20" s="42"/>
    </row>
    <row r="21" spans="1:7" ht="24" customHeight="1">
      <c r="A21" s="41"/>
      <c r="B21" s="1"/>
      <c r="C21" s="44" t="s">
        <v>59</v>
      </c>
      <c r="D21" s="52" t="s">
        <v>48</v>
      </c>
      <c r="E21" s="38" t="s">
        <v>35</v>
      </c>
      <c r="F21" s="7"/>
      <c r="G21" s="4"/>
    </row>
    <row r="22" spans="1:7" ht="23.25" customHeight="1">
      <c r="A22" s="41"/>
      <c r="B22" s="1"/>
      <c r="C22" s="14" t="s">
        <v>59</v>
      </c>
      <c r="D22" s="56" t="s">
        <v>46</v>
      </c>
      <c r="E22" s="17" t="s">
        <v>45</v>
      </c>
      <c r="F22" s="7"/>
      <c r="G22" s="38"/>
    </row>
    <row r="23" spans="1:7" ht="24.75" customHeight="1">
      <c r="A23" s="41"/>
      <c r="B23" s="1"/>
      <c r="C23" s="47" t="s">
        <v>58</v>
      </c>
      <c r="D23" s="51">
        <v>1.01</v>
      </c>
      <c r="E23" s="38" t="s">
        <v>35</v>
      </c>
      <c r="F23" s="7"/>
      <c r="G23" s="9"/>
    </row>
    <row r="24" spans="1:7" ht="24" customHeight="1">
      <c r="A24" s="41"/>
      <c r="B24" s="1"/>
      <c r="C24" s="14" t="s">
        <v>7</v>
      </c>
      <c r="D24" s="56" t="s">
        <v>46</v>
      </c>
      <c r="E24" s="17" t="s">
        <v>45</v>
      </c>
      <c r="F24" s="7"/>
      <c r="G24" s="9"/>
    </row>
    <row r="25" spans="1:7" ht="24" customHeight="1">
      <c r="A25" s="41"/>
      <c r="B25" s="1"/>
      <c r="C25" s="47" t="s">
        <v>58</v>
      </c>
      <c r="D25" s="51">
        <v>1.01</v>
      </c>
      <c r="E25" s="38" t="s">
        <v>35</v>
      </c>
      <c r="F25" s="7"/>
      <c r="G25" s="9"/>
    </row>
    <row r="26" spans="1:7" ht="20.25">
      <c r="A26" s="41"/>
      <c r="B26" s="1"/>
      <c r="C26" s="14"/>
      <c r="D26" s="20"/>
      <c r="E26" s="17"/>
      <c r="F26" s="7"/>
      <c r="G26" s="16"/>
    </row>
    <row r="27" spans="1:7" ht="21">
      <c r="A27" s="1" t="s">
        <v>5</v>
      </c>
      <c r="B27" s="1"/>
      <c r="C27" s="14"/>
      <c r="D27" s="18" t="s">
        <v>18</v>
      </c>
      <c r="E27" s="50"/>
      <c r="F27" s="7"/>
      <c r="G27" s="8"/>
    </row>
    <row r="28" spans="1:7" ht="21">
      <c r="A28" s="1"/>
      <c r="B28" s="1" t="s">
        <v>36</v>
      </c>
      <c r="C28" s="14"/>
      <c r="D28" s="18"/>
      <c r="E28" s="50"/>
      <c r="F28" s="7"/>
      <c r="G28" s="8"/>
    </row>
    <row r="29" spans="1:7" ht="21">
      <c r="A29" s="43">
        <v>150</v>
      </c>
      <c r="B29" s="1"/>
      <c r="C29" s="14" t="s">
        <v>42</v>
      </c>
      <c r="D29" s="18" t="s">
        <v>39</v>
      </c>
      <c r="E29" s="8" t="s">
        <v>40</v>
      </c>
      <c r="F29" s="7"/>
      <c r="G29" s="21"/>
    </row>
    <row r="30" spans="1:7" ht="20.25">
      <c r="A30" s="43"/>
      <c r="B30" s="1"/>
      <c r="C30" s="14"/>
      <c r="D30" s="19"/>
      <c r="E30" s="8"/>
      <c r="F30" s="7"/>
      <c r="G30" s="21"/>
    </row>
    <row r="31" spans="1:7" ht="20.25" customHeight="1">
      <c r="A31" s="1"/>
      <c r="B31" s="1"/>
      <c r="C31" s="14" t="s">
        <v>22</v>
      </c>
      <c r="D31" s="14" t="s">
        <v>37</v>
      </c>
      <c r="E31" s="21" t="s">
        <v>41</v>
      </c>
      <c r="F31" s="7"/>
      <c r="G31" s="21"/>
    </row>
    <row r="32" spans="1:7" ht="20.25">
      <c r="A32" s="1"/>
      <c r="B32" s="1"/>
      <c r="C32" s="13"/>
      <c r="D32" s="14" t="s">
        <v>19</v>
      </c>
      <c r="E32" s="21" t="s">
        <v>29</v>
      </c>
      <c r="F32" s="7"/>
      <c r="G32" s="7"/>
    </row>
    <row r="33" spans="1:7" ht="20.25">
      <c r="A33" s="1"/>
      <c r="B33" s="1"/>
      <c r="C33" s="13"/>
      <c r="D33" s="14" t="s">
        <v>38</v>
      </c>
      <c r="E33" s="7" t="s">
        <v>20</v>
      </c>
      <c r="F33" s="7"/>
      <c r="G33" s="7"/>
    </row>
    <row r="34" spans="1:7" ht="13.5" customHeight="1">
      <c r="A34" s="1"/>
      <c r="B34" s="1"/>
      <c r="C34" s="14"/>
      <c r="D34" s="11"/>
      <c r="E34" s="7"/>
      <c r="F34" s="7"/>
      <c r="G34" s="3"/>
    </row>
    <row r="35" spans="1:7" ht="21">
      <c r="A35" s="1" t="s">
        <v>6</v>
      </c>
      <c r="B35" s="1"/>
      <c r="C35" s="14"/>
      <c r="D35" s="57" t="s">
        <v>25</v>
      </c>
      <c r="E35" s="7"/>
      <c r="F35" s="7"/>
      <c r="G35" s="39"/>
    </row>
    <row r="36" spans="1:7" ht="20.25">
      <c r="A36" s="43">
        <v>100</v>
      </c>
      <c r="B36" s="1"/>
      <c r="C36" s="14" t="s">
        <v>63</v>
      </c>
      <c r="D36" s="11" t="s">
        <v>51</v>
      </c>
      <c r="E36" s="1" t="s">
        <v>54</v>
      </c>
      <c r="F36" s="7"/>
      <c r="G36" s="39"/>
    </row>
    <row r="37" spans="3:7" ht="15">
      <c r="C37" s="13"/>
      <c r="E37" t="s">
        <v>52</v>
      </c>
      <c r="F37" s="7"/>
      <c r="G37" s="39"/>
    </row>
    <row r="38" spans="1:7" ht="20.25">
      <c r="A38" s="1"/>
      <c r="C38" s="14"/>
      <c r="D38" s="27"/>
      <c r="E38" t="s">
        <v>53</v>
      </c>
      <c r="F38" s="7"/>
      <c r="G38" s="7"/>
    </row>
    <row r="39" spans="3:7" ht="20.25">
      <c r="C39" s="14"/>
      <c r="D39" s="27"/>
      <c r="E39" t="s">
        <v>55</v>
      </c>
      <c r="F39" s="7"/>
      <c r="G39" s="7"/>
    </row>
    <row r="40" spans="3:4" ht="11.25" customHeight="1">
      <c r="C40" s="14"/>
      <c r="D40" s="27"/>
    </row>
    <row r="41" spans="1:5" ht="15">
      <c r="A41" s="1" t="s">
        <v>12</v>
      </c>
      <c r="C41" s="13"/>
      <c r="D41" s="1" t="s">
        <v>56</v>
      </c>
      <c r="E41" s="58" t="s">
        <v>57</v>
      </c>
    </row>
    <row r="42" spans="3:5" ht="9.75" customHeight="1">
      <c r="C42" s="14"/>
      <c r="D42" s="27"/>
      <c r="E42" s="4"/>
    </row>
    <row r="43" spans="1:5" ht="20.25">
      <c r="A43" s="1"/>
      <c r="C43" s="14"/>
      <c r="D43" s="27"/>
      <c r="E43" s="4"/>
    </row>
    <row r="44" spans="3:5" ht="20.25">
      <c r="C44" s="14"/>
      <c r="D44" s="27"/>
      <c r="E44" s="4"/>
    </row>
    <row r="45" spans="3:5" ht="20.25">
      <c r="C45" s="14"/>
      <c r="D45" s="27"/>
      <c r="E45" s="4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3.7109375" style="0" customWidth="1"/>
    <col min="3" max="3" width="10.00390625" style="0" customWidth="1"/>
    <col min="4" max="4" width="19.140625" style="0" customWidth="1"/>
    <col min="5" max="5" width="48.28125" style="0" customWidth="1"/>
    <col min="6" max="6" width="7.421875" style="0" customWidth="1"/>
    <col min="8" max="8" width="27.28125" style="0" customWidth="1"/>
    <col min="9" max="9" width="9.140625" style="0" customWidth="1"/>
  </cols>
  <sheetData>
    <row r="1" spans="1:7" ht="24">
      <c r="A1" s="22" t="s">
        <v>0</v>
      </c>
      <c r="B1" s="5"/>
      <c r="C1" s="13"/>
      <c r="E1" s="4"/>
      <c r="F1" s="60" t="s">
        <v>79</v>
      </c>
      <c r="G1" s="4"/>
    </row>
    <row r="2" spans="1:7" ht="9.75" customHeight="1">
      <c r="A2" s="2"/>
      <c r="B2" s="2"/>
      <c r="C2" s="13"/>
      <c r="E2" s="4"/>
      <c r="F2" s="4"/>
      <c r="G2" s="4"/>
    </row>
    <row r="3" spans="3:7" ht="21">
      <c r="C3" s="13"/>
      <c r="D3" s="24" t="s">
        <v>70</v>
      </c>
      <c r="E3" s="4"/>
      <c r="F3" s="4"/>
      <c r="G3" s="4"/>
    </row>
    <row r="4" spans="1:7" ht="15">
      <c r="A4" s="1" t="s">
        <v>2</v>
      </c>
      <c r="B4" s="1"/>
      <c r="C4" s="13"/>
      <c r="E4" s="23"/>
      <c r="F4" s="4"/>
      <c r="G4" s="4"/>
    </row>
    <row r="5" spans="1:7" ht="21" customHeight="1">
      <c r="A5" s="43">
        <v>350</v>
      </c>
      <c r="B5" s="1"/>
      <c r="C5" s="14" t="s">
        <v>26</v>
      </c>
      <c r="D5" s="11" t="s">
        <v>27</v>
      </c>
      <c r="E5" s="7"/>
      <c r="F5" s="4"/>
      <c r="G5" s="23"/>
    </row>
    <row r="6" spans="1:7" ht="20.25">
      <c r="A6" s="1"/>
      <c r="B6" s="1"/>
      <c r="C6" s="14" t="s">
        <v>63</v>
      </c>
      <c r="D6" s="11" t="s">
        <v>17</v>
      </c>
      <c r="E6" s="21" t="s">
        <v>44</v>
      </c>
      <c r="F6" s="12"/>
      <c r="G6" s="7"/>
    </row>
    <row r="7" spans="1:7" ht="20.25">
      <c r="A7" s="1"/>
      <c r="B7" s="25"/>
      <c r="C7" s="14" t="s">
        <v>7</v>
      </c>
      <c r="D7" s="11" t="s">
        <v>28</v>
      </c>
      <c r="E7" s="8" t="s">
        <v>75</v>
      </c>
      <c r="F7" s="12"/>
      <c r="G7" s="8"/>
    </row>
    <row r="8" spans="1:7" ht="9" customHeight="1">
      <c r="A8" s="41"/>
      <c r="B8" s="1"/>
      <c r="C8" s="14"/>
      <c r="D8" s="11"/>
      <c r="E8" s="8"/>
      <c r="F8" s="12"/>
      <c r="G8" s="21"/>
    </row>
    <row r="9" spans="1:7" ht="24" customHeight="1">
      <c r="A9" s="1" t="s">
        <v>3</v>
      </c>
      <c r="B9" s="1"/>
      <c r="C9" s="15"/>
      <c r="D9" s="18" t="s">
        <v>30</v>
      </c>
      <c r="E9" s="48"/>
      <c r="F9" s="12"/>
      <c r="G9" s="21"/>
    </row>
    <row r="10" spans="1:7" ht="20.25">
      <c r="A10" s="43">
        <v>100</v>
      </c>
      <c r="B10" s="25"/>
      <c r="C10" s="14" t="s">
        <v>63</v>
      </c>
      <c r="D10" s="19"/>
      <c r="E10" s="17" t="s">
        <v>72</v>
      </c>
      <c r="F10" s="12"/>
      <c r="G10" s="8"/>
    </row>
    <row r="11" spans="1:7" ht="10.5" customHeight="1">
      <c r="A11" s="1"/>
      <c r="B11" s="25"/>
      <c r="C11" s="14"/>
      <c r="D11" s="19"/>
      <c r="E11" s="17"/>
      <c r="G11" s="8"/>
    </row>
    <row r="12" spans="1:7" ht="21">
      <c r="A12" s="1" t="s">
        <v>4</v>
      </c>
      <c r="B12" s="1"/>
      <c r="C12" s="15"/>
      <c r="D12" s="18" t="s">
        <v>47</v>
      </c>
      <c r="E12" s="8"/>
      <c r="G12" s="8"/>
    </row>
    <row r="13" spans="1:6" ht="9" customHeight="1">
      <c r="A13" s="1"/>
      <c r="B13" s="1"/>
      <c r="C13" s="15"/>
      <c r="D13" s="18"/>
      <c r="E13" s="8"/>
      <c r="F13" s="17"/>
    </row>
    <row r="14" spans="1:6" ht="36.75" customHeight="1">
      <c r="A14" s="45">
        <v>1100</v>
      </c>
      <c r="B14" s="25"/>
      <c r="C14" s="13"/>
      <c r="D14" s="55" t="s">
        <v>69</v>
      </c>
      <c r="E14" s="53" t="s">
        <v>49</v>
      </c>
      <c r="F14" s="17"/>
    </row>
    <row r="15" spans="1:15" ht="12" customHeight="1">
      <c r="A15" s="45"/>
      <c r="B15" s="25"/>
      <c r="C15" s="13"/>
      <c r="D15" s="54"/>
      <c r="E15" s="53"/>
      <c r="F15" s="17"/>
      <c r="K15" s="22" t="s">
        <v>0</v>
      </c>
      <c r="L15" s="5"/>
      <c r="M15" s="13"/>
      <c r="O15" s="4"/>
    </row>
    <row r="16" spans="1:15" ht="24" customHeight="1">
      <c r="A16" s="43"/>
      <c r="B16" s="1"/>
      <c r="C16" s="14" t="s">
        <v>34</v>
      </c>
      <c r="D16" s="56" t="s">
        <v>46</v>
      </c>
      <c r="E16" s="17" t="s">
        <v>45</v>
      </c>
      <c r="F16" s="17"/>
      <c r="K16" s="2"/>
      <c r="L16" s="2"/>
      <c r="M16" s="13"/>
      <c r="O16" s="4"/>
    </row>
    <row r="17" spans="1:15" ht="23.25" customHeight="1">
      <c r="A17" s="43"/>
      <c r="B17" s="1"/>
      <c r="C17" s="47" t="s">
        <v>23</v>
      </c>
      <c r="D17" s="52" t="s">
        <v>48</v>
      </c>
      <c r="E17" s="38" t="s">
        <v>35</v>
      </c>
      <c r="F17" s="17"/>
      <c r="M17" s="13"/>
      <c r="N17" s="24" t="s">
        <v>65</v>
      </c>
      <c r="O17" s="4"/>
    </row>
    <row r="18" spans="1:15" ht="24" customHeight="1">
      <c r="A18" s="43"/>
      <c r="B18" s="1"/>
      <c r="C18" s="14" t="s">
        <v>71</v>
      </c>
      <c r="D18" s="56" t="s">
        <v>46</v>
      </c>
      <c r="E18" s="17" t="s">
        <v>45</v>
      </c>
      <c r="F18" s="7"/>
      <c r="G18" s="38"/>
      <c r="K18" s="1" t="s">
        <v>2</v>
      </c>
      <c r="L18" s="1"/>
      <c r="M18" s="13"/>
      <c r="O18" s="23"/>
    </row>
    <row r="19" spans="1:15" ht="24.75" customHeight="1">
      <c r="A19" s="43"/>
      <c r="B19" s="1"/>
      <c r="C19" s="47" t="s">
        <v>23</v>
      </c>
      <c r="D19" s="52" t="s">
        <v>48</v>
      </c>
      <c r="E19" s="38" t="s">
        <v>35</v>
      </c>
      <c r="F19" s="7"/>
      <c r="G19" s="4"/>
      <c r="K19" s="43">
        <v>400</v>
      </c>
      <c r="L19" s="1"/>
      <c r="M19" s="14">
        <v>100</v>
      </c>
      <c r="N19" s="11" t="s">
        <v>27</v>
      </c>
      <c r="O19" s="7"/>
    </row>
    <row r="20" spans="1:15" ht="24.75" customHeight="1">
      <c r="A20" s="43"/>
      <c r="B20" s="1"/>
      <c r="C20" s="14" t="s">
        <v>26</v>
      </c>
      <c r="D20" s="56" t="s">
        <v>46</v>
      </c>
      <c r="E20" s="17" t="s">
        <v>45</v>
      </c>
      <c r="F20" s="7"/>
      <c r="G20" s="42"/>
      <c r="K20" s="1"/>
      <c r="L20" s="1"/>
      <c r="M20" s="14" t="s">
        <v>24</v>
      </c>
      <c r="N20" s="11" t="s">
        <v>17</v>
      </c>
      <c r="O20" s="21" t="s">
        <v>44</v>
      </c>
    </row>
    <row r="21" spans="1:15" ht="24" customHeight="1">
      <c r="A21" s="41"/>
      <c r="B21" s="1"/>
      <c r="C21" s="44" t="s">
        <v>59</v>
      </c>
      <c r="D21" s="52" t="s">
        <v>48</v>
      </c>
      <c r="E21" s="38" t="s">
        <v>35</v>
      </c>
      <c r="F21" s="7"/>
      <c r="G21" s="42"/>
      <c r="K21" s="1"/>
      <c r="L21" s="25"/>
      <c r="M21" s="14" t="s">
        <v>7</v>
      </c>
      <c r="N21" s="11" t="s">
        <v>28</v>
      </c>
      <c r="O21" s="8" t="s">
        <v>43</v>
      </c>
    </row>
    <row r="22" spans="1:15" ht="21.75" customHeight="1">
      <c r="A22" s="41"/>
      <c r="B22" s="1"/>
      <c r="C22" s="14" t="s">
        <v>59</v>
      </c>
      <c r="D22" s="56" t="s">
        <v>46</v>
      </c>
      <c r="E22" s="17" t="s">
        <v>45</v>
      </c>
      <c r="F22" s="7"/>
      <c r="G22" s="9"/>
      <c r="K22" s="41"/>
      <c r="L22" s="1"/>
      <c r="M22" s="14"/>
      <c r="N22" s="11"/>
      <c r="O22" s="8"/>
    </row>
    <row r="23" spans="1:15" ht="24" customHeight="1">
      <c r="A23" s="41"/>
      <c r="B23" s="1"/>
      <c r="C23" s="47" t="s">
        <v>58</v>
      </c>
      <c r="D23" s="51">
        <v>1.01</v>
      </c>
      <c r="E23" s="38" t="s">
        <v>35</v>
      </c>
      <c r="F23" s="7"/>
      <c r="G23" s="9"/>
      <c r="K23" s="1" t="s">
        <v>3</v>
      </c>
      <c r="L23" s="1"/>
      <c r="M23" s="15"/>
      <c r="N23" s="18" t="s">
        <v>30</v>
      </c>
      <c r="O23" s="48"/>
    </row>
    <row r="24" spans="1:15" ht="23.25" customHeight="1">
      <c r="A24" s="41"/>
      <c r="B24" s="1"/>
      <c r="C24" s="14" t="s">
        <v>7</v>
      </c>
      <c r="D24" s="56" t="s">
        <v>46</v>
      </c>
      <c r="E24" s="17" t="s">
        <v>45</v>
      </c>
      <c r="F24" s="7"/>
      <c r="G24" s="9"/>
      <c r="K24" s="43">
        <v>100</v>
      </c>
      <c r="L24" s="25"/>
      <c r="M24" s="14" t="s">
        <v>63</v>
      </c>
      <c r="N24" s="19"/>
      <c r="O24" s="17" t="s">
        <v>32</v>
      </c>
    </row>
    <row r="25" spans="1:15" ht="25.5" customHeight="1">
      <c r="A25" s="41"/>
      <c r="B25" s="1"/>
      <c r="C25" s="47" t="s">
        <v>58</v>
      </c>
      <c r="D25" s="51">
        <v>1.01</v>
      </c>
      <c r="E25" s="38" t="s">
        <v>35</v>
      </c>
      <c r="F25" s="7"/>
      <c r="G25" s="16"/>
      <c r="K25" s="1"/>
      <c r="L25" s="25"/>
      <c r="M25" s="14"/>
      <c r="N25" s="19"/>
      <c r="O25" s="17"/>
    </row>
    <row r="26" spans="1:15" ht="21">
      <c r="A26" s="41"/>
      <c r="B26" s="1"/>
      <c r="C26" s="14"/>
      <c r="D26" s="20"/>
      <c r="E26" s="17"/>
      <c r="F26" s="7"/>
      <c r="G26" s="8"/>
      <c r="K26" s="1" t="s">
        <v>4</v>
      </c>
      <c r="L26" s="1"/>
      <c r="M26" s="15"/>
      <c r="N26" s="18" t="s">
        <v>47</v>
      </c>
      <c r="O26" s="8"/>
    </row>
    <row r="27" spans="1:15" ht="21">
      <c r="A27" s="1" t="s">
        <v>5</v>
      </c>
      <c r="B27" s="1"/>
      <c r="C27" s="14"/>
      <c r="D27" s="18" t="s">
        <v>18</v>
      </c>
      <c r="E27" s="50"/>
      <c r="F27" s="7"/>
      <c r="G27" s="8"/>
      <c r="K27" s="1"/>
      <c r="L27" s="1"/>
      <c r="M27" s="15"/>
      <c r="N27" s="18"/>
      <c r="O27" s="8"/>
    </row>
    <row r="28" spans="1:15" ht="21" customHeight="1">
      <c r="A28" s="1"/>
      <c r="B28" s="1" t="s">
        <v>36</v>
      </c>
      <c r="C28" s="14"/>
      <c r="D28" s="18"/>
      <c r="E28" s="50"/>
      <c r="F28" s="7"/>
      <c r="G28" s="21"/>
      <c r="K28" s="45">
        <f>K40</f>
        <v>1250</v>
      </c>
      <c r="L28" s="25"/>
      <c r="M28" s="13"/>
      <c r="N28" s="55" t="s">
        <v>67</v>
      </c>
      <c r="O28" s="53" t="s">
        <v>49</v>
      </c>
    </row>
    <row r="29" spans="1:15" ht="21">
      <c r="A29" s="43">
        <v>150</v>
      </c>
      <c r="B29" s="1"/>
      <c r="C29" s="14" t="s">
        <v>42</v>
      </c>
      <c r="D29" s="18" t="s">
        <v>39</v>
      </c>
      <c r="E29" s="8" t="s">
        <v>40</v>
      </c>
      <c r="F29" s="7"/>
      <c r="G29" s="21"/>
      <c r="K29" s="45"/>
      <c r="L29" s="25"/>
      <c r="M29" s="13"/>
      <c r="N29" s="54"/>
      <c r="O29" s="53"/>
    </row>
    <row r="30" spans="1:15" ht="5.25" customHeight="1">
      <c r="A30" s="43"/>
      <c r="B30" s="1"/>
      <c r="C30" s="14"/>
      <c r="D30" s="19"/>
      <c r="E30" s="8"/>
      <c r="F30" s="7"/>
      <c r="G30" s="21"/>
      <c r="K30" s="43">
        <v>300</v>
      </c>
      <c r="L30" s="1"/>
      <c r="M30" s="14" t="s">
        <v>64</v>
      </c>
      <c r="N30" s="56" t="s">
        <v>46</v>
      </c>
      <c r="O30" s="17" t="s">
        <v>45</v>
      </c>
    </row>
    <row r="31" spans="1:15" ht="20.25">
      <c r="A31" s="1"/>
      <c r="B31" s="1"/>
      <c r="C31" s="14" t="s">
        <v>22</v>
      </c>
      <c r="D31" s="14" t="s">
        <v>37</v>
      </c>
      <c r="E31" s="21" t="s">
        <v>41</v>
      </c>
      <c r="F31" s="7"/>
      <c r="G31" s="7"/>
      <c r="K31" s="43">
        <v>150</v>
      </c>
      <c r="L31" s="1"/>
      <c r="M31" s="47" t="s">
        <v>21</v>
      </c>
      <c r="N31" s="52" t="s">
        <v>48</v>
      </c>
      <c r="O31" s="38" t="s">
        <v>35</v>
      </c>
    </row>
    <row r="32" spans="1:15" ht="20.25">
      <c r="A32" s="1"/>
      <c r="B32" s="1"/>
      <c r="C32" s="13"/>
      <c r="D32" s="14" t="s">
        <v>19</v>
      </c>
      <c r="E32" s="21" t="s">
        <v>29</v>
      </c>
      <c r="F32" s="7"/>
      <c r="G32" s="7"/>
      <c r="K32" s="43">
        <v>200</v>
      </c>
      <c r="L32" s="1"/>
      <c r="M32" s="14" t="s">
        <v>66</v>
      </c>
      <c r="N32" s="56" t="s">
        <v>46</v>
      </c>
      <c r="O32" s="17" t="s">
        <v>45</v>
      </c>
    </row>
    <row r="33" spans="1:15" ht="24.75" customHeight="1">
      <c r="A33" s="1"/>
      <c r="B33" s="1"/>
      <c r="C33" s="13"/>
      <c r="D33" s="14" t="s">
        <v>38</v>
      </c>
      <c r="E33" s="7" t="s">
        <v>20</v>
      </c>
      <c r="F33" s="7"/>
      <c r="G33" s="3"/>
      <c r="K33" s="43">
        <v>100</v>
      </c>
      <c r="L33" s="1"/>
      <c r="M33" s="47" t="s">
        <v>23</v>
      </c>
      <c r="N33" s="52" t="s">
        <v>48</v>
      </c>
      <c r="O33" s="38" t="s">
        <v>35</v>
      </c>
    </row>
    <row r="34" spans="1:15" ht="9" customHeight="1">
      <c r="A34" s="1"/>
      <c r="B34" s="1"/>
      <c r="C34" s="14"/>
      <c r="D34" s="11"/>
      <c r="E34" s="7"/>
      <c r="F34" s="7"/>
      <c r="G34" s="39"/>
      <c r="K34" s="43">
        <v>150</v>
      </c>
      <c r="L34" s="1"/>
      <c r="M34" s="14" t="s">
        <v>26</v>
      </c>
      <c r="N34" s="56" t="s">
        <v>46</v>
      </c>
      <c r="O34" s="17" t="s">
        <v>45</v>
      </c>
    </row>
    <row r="35" spans="1:15" ht="21">
      <c r="A35" s="1" t="s">
        <v>6</v>
      </c>
      <c r="B35" s="1"/>
      <c r="C35" s="14"/>
      <c r="D35" s="57" t="s">
        <v>25</v>
      </c>
      <c r="E35" s="7"/>
      <c r="F35" s="7"/>
      <c r="G35" s="39"/>
      <c r="K35" s="41">
        <v>75</v>
      </c>
      <c r="L35" s="1"/>
      <c r="M35" s="44" t="s">
        <v>59</v>
      </c>
      <c r="N35" s="52" t="s">
        <v>48</v>
      </c>
      <c r="O35" s="38" t="s">
        <v>35</v>
      </c>
    </row>
    <row r="36" spans="1:15" ht="20.25">
      <c r="A36" s="43">
        <v>100</v>
      </c>
      <c r="B36" s="1"/>
      <c r="C36" s="14" t="s">
        <v>63</v>
      </c>
      <c r="D36" s="11" t="s">
        <v>51</v>
      </c>
      <c r="E36" s="1" t="s">
        <v>54</v>
      </c>
      <c r="F36" s="7"/>
      <c r="G36" s="39"/>
      <c r="K36" s="41">
        <v>75</v>
      </c>
      <c r="L36" s="1"/>
      <c r="M36" s="14" t="s">
        <v>59</v>
      </c>
      <c r="N36" s="56" t="s">
        <v>46</v>
      </c>
      <c r="O36" s="17" t="s">
        <v>45</v>
      </c>
    </row>
    <row r="37" spans="3:15" ht="20.25">
      <c r="C37" s="13"/>
      <c r="E37" t="s">
        <v>52</v>
      </c>
      <c r="F37" s="7"/>
      <c r="G37" s="7"/>
      <c r="K37" s="41">
        <v>50</v>
      </c>
      <c r="L37" s="1"/>
      <c r="M37" s="47" t="s">
        <v>58</v>
      </c>
      <c r="N37" s="51">
        <v>1.01</v>
      </c>
      <c r="O37" s="38" t="s">
        <v>35</v>
      </c>
    </row>
    <row r="38" spans="1:15" ht="20.25">
      <c r="A38" s="1"/>
      <c r="C38" s="14"/>
      <c r="D38" s="27"/>
      <c r="E38" t="s">
        <v>53</v>
      </c>
      <c r="F38" s="7"/>
      <c r="G38" s="7"/>
      <c r="K38" s="41">
        <v>100</v>
      </c>
      <c r="L38" s="1"/>
      <c r="M38" s="14" t="s">
        <v>7</v>
      </c>
      <c r="N38" s="56" t="s">
        <v>46</v>
      </c>
      <c r="O38" s="17" t="s">
        <v>45</v>
      </c>
    </row>
    <row r="39" spans="3:15" ht="20.25">
      <c r="C39" s="14"/>
      <c r="D39" s="27"/>
      <c r="E39" t="s">
        <v>55</v>
      </c>
      <c r="K39" s="41">
        <v>50</v>
      </c>
      <c r="L39" s="1"/>
      <c r="M39" s="47" t="s">
        <v>58</v>
      </c>
      <c r="N39" s="51">
        <v>1.01</v>
      </c>
      <c r="O39" s="38" t="s">
        <v>35</v>
      </c>
    </row>
    <row r="40" spans="3:15" ht="11.25" customHeight="1">
      <c r="C40" s="14"/>
      <c r="D40" s="27"/>
      <c r="K40" s="41">
        <f>SUM(K30:K39)</f>
        <v>1250</v>
      </c>
      <c r="L40" s="1"/>
      <c r="M40" s="14"/>
      <c r="N40" s="20"/>
      <c r="O40" s="17"/>
    </row>
    <row r="41" spans="1:15" ht="21">
      <c r="A41" s="1" t="s">
        <v>12</v>
      </c>
      <c r="C41" s="13"/>
      <c r="D41" s="1" t="s">
        <v>56</v>
      </c>
      <c r="E41" s="58" t="s">
        <v>57</v>
      </c>
      <c r="K41" s="1" t="s">
        <v>5</v>
      </c>
      <c r="L41" s="1"/>
      <c r="M41" s="14"/>
      <c r="N41" s="18" t="s">
        <v>18</v>
      </c>
      <c r="O41" s="50"/>
    </row>
    <row r="42" spans="1:15" ht="21">
      <c r="A42" s="1"/>
      <c r="C42" s="14"/>
      <c r="D42" s="27"/>
      <c r="E42" s="4"/>
      <c r="K42" s="1"/>
      <c r="L42" s="1" t="s">
        <v>36</v>
      </c>
      <c r="M42" s="14"/>
      <c r="N42" s="18"/>
      <c r="O42" s="50"/>
    </row>
    <row r="43" spans="3:15" ht="21">
      <c r="C43" s="14"/>
      <c r="D43" s="27"/>
      <c r="E43" s="4"/>
      <c r="K43" s="43">
        <v>150</v>
      </c>
      <c r="L43" s="1"/>
      <c r="M43" s="14" t="s">
        <v>42</v>
      </c>
      <c r="N43" s="18" t="s">
        <v>39</v>
      </c>
      <c r="O43" s="8" t="s">
        <v>40</v>
      </c>
    </row>
    <row r="44" spans="3:15" ht="20.25">
      <c r="C44" s="14"/>
      <c r="D44" s="27"/>
      <c r="E44" s="4"/>
      <c r="K44" s="43"/>
      <c r="L44" s="1"/>
      <c r="M44" s="14"/>
      <c r="N44" s="19"/>
      <c r="O44" s="8"/>
    </row>
    <row r="45" spans="11:15" ht="20.25">
      <c r="K45" s="1"/>
      <c r="L45" s="1"/>
      <c r="M45" s="14" t="s">
        <v>22</v>
      </c>
      <c r="N45" s="14" t="s">
        <v>37</v>
      </c>
      <c r="O45" s="21" t="s">
        <v>41</v>
      </c>
    </row>
    <row r="46" spans="11:15" ht="20.25">
      <c r="K46" s="1"/>
      <c r="L46" s="1"/>
      <c r="M46" s="13"/>
      <c r="N46" s="14" t="s">
        <v>19</v>
      </c>
      <c r="O46" s="21" t="s">
        <v>29</v>
      </c>
    </row>
    <row r="47" spans="11:15" ht="20.25">
      <c r="K47" s="1"/>
      <c r="L47" s="1"/>
      <c r="M47" s="13"/>
      <c r="N47" s="14" t="s">
        <v>38</v>
      </c>
      <c r="O47" s="7" t="s">
        <v>20</v>
      </c>
    </row>
    <row r="48" spans="11:15" ht="20.25">
      <c r="K48" s="1"/>
      <c r="L48" s="1"/>
      <c r="M48" s="14"/>
      <c r="N48" s="11"/>
      <c r="O48" s="7"/>
    </row>
    <row r="49" spans="11:15" ht="21">
      <c r="K49" s="1" t="s">
        <v>6</v>
      </c>
      <c r="L49" s="1"/>
      <c r="M49" s="14"/>
      <c r="N49" s="57" t="s">
        <v>25</v>
      </c>
      <c r="O49" s="7"/>
    </row>
    <row r="50" spans="11:15" ht="20.25">
      <c r="K50" s="43">
        <v>150</v>
      </c>
      <c r="L50" s="1"/>
      <c r="M50" s="14" t="s">
        <v>50</v>
      </c>
      <c r="N50" s="11" t="s">
        <v>51</v>
      </c>
      <c r="O50" s="1" t="s">
        <v>54</v>
      </c>
    </row>
    <row r="51" spans="13:15" ht="12.75">
      <c r="M51" s="13"/>
      <c r="O51" t="s">
        <v>52</v>
      </c>
    </row>
    <row r="52" spans="11:15" ht="20.25">
      <c r="K52" s="1"/>
      <c r="M52" s="14"/>
      <c r="N52" s="27"/>
      <c r="O52" t="s">
        <v>53</v>
      </c>
    </row>
    <row r="53" spans="13:15" ht="20.25">
      <c r="M53" s="14"/>
      <c r="N53" s="27"/>
      <c r="O53" t="s">
        <v>55</v>
      </c>
    </row>
    <row r="54" spans="13:14" ht="20.25">
      <c r="M54" s="14"/>
      <c r="N54" s="27"/>
    </row>
    <row r="55" spans="11:15" ht="15">
      <c r="K55" s="1" t="s">
        <v>12</v>
      </c>
      <c r="M55" s="13"/>
      <c r="N55" s="1" t="s">
        <v>56</v>
      </c>
      <c r="O55" s="58" t="s">
        <v>57</v>
      </c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2013-02-25T15:15:36Z</cp:lastPrinted>
  <dcterms:created xsi:type="dcterms:W3CDTF">2010-01-05T12:47:47Z</dcterms:created>
  <dcterms:modified xsi:type="dcterms:W3CDTF">2013-02-25T15:16:36Z</dcterms:modified>
  <cp:category/>
  <cp:version/>
  <cp:contentType/>
  <cp:contentStatus/>
</cp:coreProperties>
</file>